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45" windowHeight="8130" activeTab="4"/>
  </bookViews>
  <sheets>
    <sheet name="Junior" sheetId="1" r:id="rId1"/>
    <sheet name="Inter" sheetId="2" r:id="rId2"/>
    <sheet name="Sénior" sheetId="3" r:id="rId3"/>
    <sheet name="Sénior (couples danses)" sheetId="4" r:id="rId4"/>
    <sheet name="Blank" sheetId="5" r:id="rId5"/>
    <sheet name="Feuil1" sheetId="6" r:id="rId6"/>
  </sheets>
  <definedNames>
    <definedName name="_xlnm.Print_Area" localSheetId="4">'Blank'!$A$1:$P$17</definedName>
    <definedName name="_xlnm.Print_Area" localSheetId="1">'Inter'!$A$1:$S$17</definedName>
    <definedName name="_xlnm.Print_Area" localSheetId="0">'Junior'!$A$1:$N$15</definedName>
    <definedName name="_xlnm.Print_Area" localSheetId="2">'Sénior'!$A$1:$V$21</definedName>
    <definedName name="_xlnm.Print_Area" localSheetId="3">'Sénior (couples danses)'!$A$1:$I$12</definedName>
  </definedNames>
  <calcPr fullCalcOnLoad="1"/>
</workbook>
</file>

<file path=xl/sharedStrings.xml><?xml version="1.0" encoding="utf-8"?>
<sst xmlns="http://schemas.openxmlformats.org/spreadsheetml/2006/main" count="407" uniqueCount="205">
  <si>
    <t>Minto</t>
  </si>
  <si>
    <t>Provinciaux d'été</t>
  </si>
  <si>
    <t>Georges Ethier</t>
  </si>
  <si>
    <t>St-Eustache</t>
  </si>
  <si>
    <t>Rosemère</t>
  </si>
  <si>
    <t>Relève</t>
  </si>
  <si>
    <t>Terrebonne</t>
  </si>
  <si>
    <t>Lachute</t>
  </si>
  <si>
    <t>Nom des participants</t>
  </si>
  <si>
    <t>Total des Points:</t>
  </si>
  <si>
    <t>Pénélope Mondion
&amp;
Benoit Gagnon</t>
  </si>
  <si>
    <t>Danses 
Imposées 2</t>
  </si>
  <si>
    <t>Combinées</t>
  </si>
  <si>
    <t>Danses 
Imposées 1</t>
  </si>
  <si>
    <t>Raymond Villeneuve</t>
  </si>
  <si>
    <t>Annabelle Côté</t>
  </si>
  <si>
    <t>Gabrielle Raymond</t>
  </si>
  <si>
    <t>Kimberly Tassé</t>
  </si>
  <si>
    <t>Court</t>
  </si>
  <si>
    <t>Comb</t>
  </si>
  <si>
    <t>Libre</t>
  </si>
  <si>
    <t>Nom des compétitions</t>
  </si>
  <si>
    <t>Total des points</t>
  </si>
  <si>
    <t>Autumn Skate</t>
  </si>
  <si>
    <t>Mont-Tremblant</t>
  </si>
  <si>
    <t>Sabrina Pavao</t>
  </si>
  <si>
    <t>Tanya Roy</t>
  </si>
  <si>
    <t>Kim Richard</t>
  </si>
  <si>
    <t>Sonny-Ralph Laurens</t>
  </si>
  <si>
    <t>Johnny Laurens</t>
  </si>
  <si>
    <t>Megan Bouchard</t>
  </si>
  <si>
    <t>Maya Isabelle</t>
  </si>
  <si>
    <t>Megan Lauzon</t>
  </si>
  <si>
    <t>Mélissa Madore</t>
  </si>
  <si>
    <t>Andréanne Perron</t>
  </si>
  <si>
    <t>Saint-Eustache</t>
  </si>
  <si>
    <t>Camille Blais</t>
  </si>
  <si>
    <t>Ariane Durocher</t>
  </si>
  <si>
    <t>Coralie Gagné</t>
  </si>
  <si>
    <t>Vanessa Lachapelle</t>
  </si>
  <si>
    <t>Benjamin Richer-Labelle</t>
  </si>
  <si>
    <t>Catherine Tessier</t>
  </si>
  <si>
    <t>Anne-Claude Champagne</t>
  </si>
  <si>
    <t>Sara Daoust</t>
  </si>
  <si>
    <t>Marie-Ève Lemay</t>
  </si>
  <si>
    <t>Jennyfer Richer-Labelle</t>
  </si>
  <si>
    <t>Gabrielle Tessier</t>
  </si>
  <si>
    <t>Marie-Pier Martins</t>
  </si>
  <si>
    <t>Elizabeth Morin</t>
  </si>
  <si>
    <t>Marie-Ève Morin</t>
  </si>
  <si>
    <t>Section</t>
  </si>
  <si>
    <t xml:space="preserve">Championnat Section </t>
  </si>
  <si>
    <t>Marie-Ève Laporte</t>
  </si>
  <si>
    <t>Star-Michel Proulx Final Régional</t>
  </si>
  <si>
    <t>Lydia Pérusse</t>
  </si>
  <si>
    <t>Noémie Leblanc</t>
  </si>
  <si>
    <t>Alyson Chevalier</t>
  </si>
  <si>
    <t>Victoria-Isabela Hernandez</t>
  </si>
  <si>
    <t>Star-Michel Proulx 
Final Provincial</t>
  </si>
  <si>
    <t>Relève finale</t>
  </si>
  <si>
    <t>Canadien Nationaux Junior</t>
  </si>
  <si>
    <t>Jeux du Québec SF</t>
  </si>
  <si>
    <t>Jeux du Québec final</t>
  </si>
  <si>
    <t>Défi de l'est</t>
  </si>
  <si>
    <t>Star-Michel Proulx SF Rég.</t>
  </si>
  <si>
    <t>Star-Michel Proulx Final Rég.</t>
  </si>
  <si>
    <t>3/7</t>
  </si>
  <si>
    <t>2/2</t>
  </si>
  <si>
    <t>2/7</t>
  </si>
  <si>
    <t>Catherine Lizotte</t>
  </si>
  <si>
    <t>7/7</t>
  </si>
  <si>
    <t>4/6</t>
  </si>
  <si>
    <t>3/6</t>
  </si>
  <si>
    <t>2/6</t>
  </si>
  <si>
    <t>5/8</t>
  </si>
  <si>
    <t>6/7</t>
  </si>
  <si>
    <t>1/6</t>
  </si>
  <si>
    <t>5/7</t>
  </si>
  <si>
    <t>6/9</t>
  </si>
  <si>
    <t>1/9</t>
  </si>
  <si>
    <t>4/8</t>
  </si>
  <si>
    <t>8/9</t>
  </si>
  <si>
    <t>3/10</t>
  </si>
  <si>
    <t>5/11</t>
  </si>
  <si>
    <t>8/11</t>
  </si>
  <si>
    <t>1/11</t>
  </si>
  <si>
    <t>8/8</t>
  </si>
  <si>
    <t>4/12</t>
  </si>
  <si>
    <t>5/9</t>
  </si>
  <si>
    <t>2/9</t>
  </si>
  <si>
    <t>4/11</t>
  </si>
  <si>
    <t>4/7</t>
  </si>
  <si>
    <t>1/8</t>
  </si>
  <si>
    <t>4/9</t>
  </si>
  <si>
    <t>7/8</t>
  </si>
  <si>
    <t>3/5</t>
  </si>
  <si>
    <t>4/5</t>
  </si>
  <si>
    <t>10/12</t>
  </si>
  <si>
    <t>2/12</t>
  </si>
  <si>
    <t>12/12</t>
  </si>
  <si>
    <t>Star-Michel Proulx SF Régional</t>
  </si>
  <si>
    <t>6/8</t>
  </si>
  <si>
    <t>Star Michel-Proulx SF Rég.</t>
  </si>
  <si>
    <t>Star Michel Proulx Finale Rég.</t>
  </si>
  <si>
    <t>2/4</t>
  </si>
  <si>
    <t>4/4</t>
  </si>
  <si>
    <t>5/12</t>
  </si>
  <si>
    <t>Jeux du Québec Régional</t>
  </si>
  <si>
    <t>1/1</t>
  </si>
  <si>
    <t>Meg-Ann Rohar</t>
  </si>
  <si>
    <t>3/8</t>
  </si>
  <si>
    <t>Camille Perron</t>
  </si>
  <si>
    <t>1/7</t>
  </si>
  <si>
    <t>6/6</t>
  </si>
  <si>
    <t>2/8</t>
  </si>
  <si>
    <t>2/5</t>
  </si>
  <si>
    <t>5/6</t>
  </si>
  <si>
    <t>1/5</t>
  </si>
  <si>
    <t xml:space="preserve"> </t>
  </si>
  <si>
    <t>5/5</t>
  </si>
  <si>
    <t>Chloé Dagenais</t>
  </si>
  <si>
    <t>Jordane Castonguay</t>
  </si>
  <si>
    <t>1/3</t>
  </si>
  <si>
    <t>8/45</t>
  </si>
  <si>
    <t>Star-Michel-Proulx Provincial</t>
  </si>
  <si>
    <t>1/12</t>
  </si>
  <si>
    <t>6/11</t>
  </si>
  <si>
    <t>6</t>
  </si>
  <si>
    <t>1</t>
  </si>
  <si>
    <t>3</t>
  </si>
  <si>
    <t>7</t>
  </si>
  <si>
    <t>8</t>
  </si>
  <si>
    <t>0</t>
  </si>
  <si>
    <t>16</t>
  </si>
  <si>
    <t>5</t>
  </si>
  <si>
    <t>2</t>
  </si>
  <si>
    <t>5/16</t>
  </si>
  <si>
    <t>6/16</t>
  </si>
  <si>
    <t>9/14</t>
  </si>
  <si>
    <t>2/18</t>
  </si>
  <si>
    <t>1/18</t>
  </si>
  <si>
    <t>10/19</t>
  </si>
  <si>
    <t>1/16</t>
  </si>
  <si>
    <t>4/14</t>
  </si>
  <si>
    <t>9/10</t>
  </si>
  <si>
    <t>20/22</t>
  </si>
  <si>
    <t>13/18</t>
  </si>
  <si>
    <t>23/25</t>
  </si>
  <si>
    <t>2/24</t>
  </si>
  <si>
    <t>1/25</t>
  </si>
  <si>
    <t>12/22</t>
  </si>
  <si>
    <t>8/24</t>
  </si>
  <si>
    <t>5/15</t>
  </si>
  <si>
    <t>3/12</t>
  </si>
  <si>
    <t>6/20</t>
  </si>
  <si>
    <t>9/20</t>
  </si>
  <si>
    <t>7/20</t>
  </si>
  <si>
    <t>Alexandra Paradis</t>
  </si>
  <si>
    <t>Émy Camirand</t>
  </si>
  <si>
    <t>7/14SF</t>
  </si>
  <si>
    <t>Championnat de Section</t>
  </si>
  <si>
    <t>6/26SF
12/24F</t>
  </si>
  <si>
    <t>7/27SF</t>
  </si>
  <si>
    <t>18/70Q
12/24F</t>
  </si>
  <si>
    <t>4/30R
7/40F</t>
  </si>
  <si>
    <t>67/68Q</t>
  </si>
  <si>
    <t>20/41Q</t>
  </si>
  <si>
    <t>2/25</t>
  </si>
  <si>
    <t>4/24</t>
  </si>
  <si>
    <t>3/24</t>
  </si>
  <si>
    <t>26/26</t>
  </si>
  <si>
    <t>24/26</t>
  </si>
  <si>
    <t>14/19</t>
  </si>
  <si>
    <t>12/19</t>
  </si>
  <si>
    <t>13/19</t>
  </si>
  <si>
    <t>Repentigny</t>
  </si>
  <si>
    <t>20</t>
  </si>
  <si>
    <t>9</t>
  </si>
  <si>
    <t>11</t>
  </si>
  <si>
    <t>10</t>
  </si>
  <si>
    <t>7/9</t>
  </si>
  <si>
    <t>5/10</t>
  </si>
  <si>
    <t>Sarahève Racette</t>
  </si>
  <si>
    <t>Maurice Richard</t>
  </si>
  <si>
    <t>Mélodie-Tara Tremblay</t>
  </si>
  <si>
    <t>1/14</t>
  </si>
  <si>
    <t>10/10</t>
  </si>
  <si>
    <t>3/3</t>
  </si>
  <si>
    <t>12</t>
  </si>
  <si>
    <t>3/11</t>
  </si>
  <si>
    <t>14</t>
  </si>
  <si>
    <t>Jeux du Québec final Prov.</t>
  </si>
  <si>
    <t>5/30</t>
  </si>
  <si>
    <t>6/30</t>
  </si>
  <si>
    <t>8/30</t>
  </si>
  <si>
    <t>13/14</t>
  </si>
  <si>
    <t>6/15</t>
  </si>
  <si>
    <t>19</t>
  </si>
  <si>
    <t>20/25</t>
  </si>
  <si>
    <t>21/34</t>
  </si>
  <si>
    <t>2/14</t>
  </si>
  <si>
    <t>32/86</t>
  </si>
  <si>
    <t>59</t>
  </si>
  <si>
    <r>
      <t>11/4</t>
    </r>
    <r>
      <rPr>
        <u val="single"/>
        <sz val="11"/>
        <rFont val="Arial"/>
        <family val="2"/>
      </rPr>
      <t>0</t>
    </r>
  </si>
  <si>
    <t>7/10</t>
  </si>
</sst>
</file>

<file path=xl/styles.xml><?xml version="1.0" encoding="utf-8"?>
<styleSheet xmlns="http://schemas.openxmlformats.org/spreadsheetml/2006/main">
  <numFmts count="4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00"/>
    <numFmt numFmtId="197" formatCode="0.0"/>
    <numFmt numFmtId="198" formatCode="0;[Red]0"/>
    <numFmt numFmtId="199" formatCode="0.0;[Red]0.0"/>
    <numFmt numFmtId="200" formatCode="[$-40C]dddd\ d\ mmmm\ yyyy"/>
    <numFmt numFmtId="201" formatCode="[$-C0C]d\ mmmm\ yyyy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0" fontId="0" fillId="0" borderId="0" xfId="0" applyAlignment="1">
      <alignment textRotation="90"/>
    </xf>
    <xf numFmtId="0" fontId="1" fillId="0" borderId="0" xfId="0" applyFont="1" applyFill="1" applyBorder="1" applyAlignment="1">
      <alignment horizontal="center" textRotation="90"/>
    </xf>
    <xf numFmtId="49" fontId="49" fillId="0" borderId="13" xfId="0" applyNumberFormat="1" applyFont="1" applyFill="1" applyBorder="1" applyAlignment="1">
      <alignment horizontal="center" wrapText="1"/>
    </xf>
    <xf numFmtId="49" fontId="49" fillId="0" borderId="1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textRotation="88"/>
    </xf>
    <xf numFmtId="0" fontId="1" fillId="0" borderId="15" xfId="0" applyFont="1" applyBorder="1" applyAlignment="1">
      <alignment textRotation="88"/>
    </xf>
    <xf numFmtId="0" fontId="1" fillId="0" borderId="15" xfId="0" applyFont="1" applyFill="1" applyBorder="1" applyAlignment="1">
      <alignment horizontal="center" textRotation="90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 textRotation="90"/>
    </xf>
    <xf numFmtId="0" fontId="11" fillId="0" borderId="13" xfId="0" applyFont="1" applyFill="1" applyBorder="1" applyAlignment="1">
      <alignment/>
    </xf>
    <xf numFmtId="49" fontId="11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49" fontId="1" fillId="0" borderId="20" xfId="0" applyNumberFormat="1" applyFont="1" applyFill="1" applyBorder="1" applyAlignment="1">
      <alignment horizontal="center" textRotation="90"/>
    </xf>
    <xf numFmtId="49" fontId="0" fillId="0" borderId="21" xfId="0" applyNumberFormat="1" applyFont="1" applyBorder="1" applyAlignment="1">
      <alignment horizontal="center"/>
    </xf>
    <xf numFmtId="49" fontId="2" fillId="0" borderId="22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33" borderId="23" xfId="0" applyNumberFormat="1" applyFont="1" applyFill="1" applyBorder="1" applyAlignment="1">
      <alignment horizontal="center" textRotation="90"/>
    </xf>
    <xf numFmtId="49" fontId="2" fillId="33" borderId="15" xfId="0" applyNumberFormat="1" applyFont="1" applyFill="1" applyBorder="1" applyAlignment="1">
      <alignment horizontal="center" textRotation="90"/>
    </xf>
    <xf numFmtId="0" fontId="2" fillId="33" borderId="24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center" textRotation="90"/>
    </xf>
    <xf numFmtId="0" fontId="2" fillId="33" borderId="26" xfId="0" applyFont="1" applyFill="1" applyBorder="1" applyAlignment="1">
      <alignment horizontal="center" textRotation="90"/>
    </xf>
    <xf numFmtId="0" fontId="2" fillId="33" borderId="27" xfId="0" applyFont="1" applyFill="1" applyBorder="1" applyAlignment="1">
      <alignment horizontal="center" textRotation="90" wrapText="1"/>
    </xf>
    <xf numFmtId="0" fontId="2" fillId="33" borderId="27" xfId="0" applyFont="1" applyFill="1" applyBorder="1" applyAlignment="1">
      <alignment horizontal="center" textRotation="90"/>
    </xf>
    <xf numFmtId="49" fontId="6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textRotation="90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left" wrapText="1"/>
    </xf>
    <xf numFmtId="0" fontId="2" fillId="33" borderId="28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175" fontId="1" fillId="33" borderId="15" xfId="0" applyNumberFormat="1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49" fontId="6" fillId="34" borderId="15" xfId="0" applyNumberFormat="1" applyFont="1" applyFill="1" applyBorder="1" applyAlignment="1">
      <alignment horizontal="center"/>
    </xf>
    <xf numFmtId="49" fontId="11" fillId="34" borderId="13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49" fontId="9" fillId="0" borderId="21" xfId="0" applyNumberFormat="1" applyFont="1" applyBorder="1" applyAlignment="1">
      <alignment/>
    </xf>
    <xf numFmtId="49" fontId="50" fillId="0" borderId="13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 wrapText="1"/>
    </xf>
    <xf numFmtId="49" fontId="11" fillId="34" borderId="13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34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50" fillId="0" borderId="13" xfId="0" applyNumberFormat="1" applyFont="1" applyFill="1" applyBorder="1" applyAlignment="1">
      <alignment horizontal="center" wrapText="1"/>
    </xf>
    <xf numFmtId="49" fontId="6" fillId="0" borderId="33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textRotation="90"/>
    </xf>
    <xf numFmtId="0" fontId="9" fillId="0" borderId="13" xfId="0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21" xfId="0" applyNumberFormat="1" applyFont="1" applyBorder="1" applyAlignment="1">
      <alignment/>
    </xf>
    <xf numFmtId="49" fontId="9" fillId="34" borderId="13" xfId="0" applyNumberFormat="1" applyFont="1" applyFill="1" applyBorder="1" applyAlignment="1">
      <alignment horizontal="center" wrapText="1"/>
    </xf>
    <xf numFmtId="0" fontId="9" fillId="0" borderId="14" xfId="0" applyFont="1" applyBorder="1" applyAlignment="1">
      <alignment/>
    </xf>
    <xf numFmtId="49" fontId="6" fillId="34" borderId="33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 textRotation="90"/>
    </xf>
    <xf numFmtId="49" fontId="12" fillId="0" borderId="34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6" fillId="33" borderId="15" xfId="0" applyFont="1" applyFill="1" applyBorder="1" applyAlignment="1">
      <alignment horizontal="center" textRotation="90" wrapText="1"/>
    </xf>
    <xf numFmtId="49" fontId="9" fillId="0" borderId="13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49" fontId="13" fillId="0" borderId="19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13" fillId="34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49" fontId="13" fillId="34" borderId="32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0" fontId="2" fillId="33" borderId="38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 horizontal="left" wrapText="1"/>
    </xf>
    <xf numFmtId="0" fontId="2" fillId="33" borderId="25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175" fontId="2" fillId="33" borderId="24" xfId="0" applyNumberFormat="1" applyFont="1" applyFill="1" applyBorder="1" applyAlignment="1">
      <alignment horizontal="left"/>
    </xf>
    <xf numFmtId="175" fontId="2" fillId="33" borderId="25" xfId="0" applyNumberFormat="1" applyFont="1" applyFill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33" borderId="40" xfId="0" applyFont="1" applyFill="1" applyBorder="1" applyAlignment="1">
      <alignment horizontal="left"/>
    </xf>
    <xf numFmtId="0" fontId="6" fillId="33" borderId="41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left" wrapText="1"/>
    </xf>
    <xf numFmtId="0" fontId="6" fillId="33" borderId="24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33" borderId="38" xfId="0" applyFont="1" applyFill="1" applyBorder="1" applyAlignment="1">
      <alignment horizontal="left"/>
    </xf>
    <xf numFmtId="0" fontId="6" fillId="33" borderId="39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9" fillId="0" borderId="42" xfId="0" applyFont="1" applyBorder="1" applyAlignment="1">
      <alignment horizontal="center"/>
    </xf>
    <xf numFmtId="0" fontId="2" fillId="33" borderId="15" xfId="0" applyFont="1" applyFill="1" applyBorder="1" applyAlignment="1">
      <alignment horizontal="center" textRotation="90"/>
    </xf>
    <xf numFmtId="0" fontId="2" fillId="33" borderId="20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left"/>
    </xf>
    <xf numFmtId="0" fontId="0" fillId="0" borderId="42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2" fillId="33" borderId="20" xfId="0" applyNumberFormat="1" applyFont="1" applyFill="1" applyBorder="1" applyAlignment="1">
      <alignment horizontal="center"/>
    </xf>
    <xf numFmtId="49" fontId="2" fillId="33" borderId="43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textRotation="90" wrapText="1"/>
    </xf>
    <xf numFmtId="0" fontId="2" fillId="33" borderId="43" xfId="0" applyFont="1" applyFill="1" applyBorder="1" applyAlignment="1">
      <alignment horizontal="center" textRotation="90" wrapText="1"/>
    </xf>
    <xf numFmtId="0" fontId="2" fillId="33" borderId="23" xfId="0" applyFont="1" applyFill="1" applyBorder="1" applyAlignment="1">
      <alignment horizontal="center" textRotation="90" wrapText="1"/>
    </xf>
    <xf numFmtId="0" fontId="2" fillId="33" borderId="43" xfId="0" applyFont="1" applyFill="1" applyBorder="1" applyAlignment="1">
      <alignment horizontal="center" textRotation="90"/>
    </xf>
    <xf numFmtId="0" fontId="2" fillId="33" borderId="23" xfId="0" applyFont="1" applyFill="1" applyBorder="1" applyAlignment="1">
      <alignment horizontal="center" textRotation="90"/>
    </xf>
    <xf numFmtId="49" fontId="2" fillId="34" borderId="20" xfId="0" applyNumberFormat="1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 wrapText="1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textRotation="90" wrapText="1"/>
    </xf>
    <xf numFmtId="0" fontId="2" fillId="33" borderId="15" xfId="0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43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6" fillId="33" borderId="16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wrapText="1"/>
    </xf>
    <xf numFmtId="0" fontId="6" fillId="33" borderId="45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114300</xdr:rowOff>
    </xdr:from>
    <xdr:to>
      <xdr:col>0</xdr:col>
      <xdr:colOff>1990725</xdr:colOff>
      <xdr:row>0</xdr:row>
      <xdr:rowOff>1847850</xdr:rowOff>
    </xdr:to>
    <xdr:pic>
      <xdr:nvPicPr>
        <xdr:cNvPr id="1" name="Image 1" descr="http://www2.cpastjerome.ca:8080/resources/logo_cp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17430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47625</xdr:rowOff>
    </xdr:from>
    <xdr:to>
      <xdr:col>1</xdr:col>
      <xdr:colOff>895350</xdr:colOff>
      <xdr:row>0</xdr:row>
      <xdr:rowOff>1895475</xdr:rowOff>
    </xdr:to>
    <xdr:pic>
      <xdr:nvPicPr>
        <xdr:cNvPr id="1" name="Image 1" descr="http://www2.cpastjerome.ca:8080/resources/logo_cp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7625"/>
          <a:ext cx="19240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0</xdr:col>
      <xdr:colOff>1971675</xdr:colOff>
      <xdr:row>0</xdr:row>
      <xdr:rowOff>1933575</xdr:rowOff>
    </xdr:to>
    <xdr:pic>
      <xdr:nvPicPr>
        <xdr:cNvPr id="1" name="Image 1" descr="http://www2.cpastjerome.ca:8080/resources/logo_cp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8192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66675</xdr:rowOff>
    </xdr:from>
    <xdr:to>
      <xdr:col>2</xdr:col>
      <xdr:colOff>1866900</xdr:colOff>
      <xdr:row>1</xdr:row>
      <xdr:rowOff>390525</xdr:rowOff>
    </xdr:to>
    <xdr:pic>
      <xdr:nvPicPr>
        <xdr:cNvPr id="1" name="Image 1" descr="http://www2.cpastjerome.ca:8080/resources/logo_cp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66675"/>
          <a:ext cx="1438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1</xdr:col>
      <xdr:colOff>895350</xdr:colOff>
      <xdr:row>0</xdr:row>
      <xdr:rowOff>1847850</xdr:rowOff>
    </xdr:to>
    <xdr:pic>
      <xdr:nvPicPr>
        <xdr:cNvPr id="1" name="Image 1" descr="http://www2.cpastjerome.ca:8080/resources/logo_cp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8097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6"/>
  <sheetViews>
    <sheetView zoomScale="90" zoomScaleNormal="90" zoomScalePageLayoutView="0" workbookViewId="0" topLeftCell="G1">
      <pane ySplit="1" topLeftCell="A8" activePane="bottomLeft" state="frozen"/>
      <selection pane="topLeft" activeCell="A1" sqref="A1"/>
      <selection pane="bottomLeft" activeCell="A14" sqref="A14:IV14"/>
    </sheetView>
  </sheetViews>
  <sheetFormatPr defaultColWidth="0.13671875" defaultRowHeight="12.75"/>
  <cols>
    <col min="1" max="1" width="34.140625" style="0" customWidth="1"/>
    <col min="2" max="2" width="13.57421875" style="0" hidden="1" customWidth="1"/>
    <col min="3" max="14" width="10.7109375" style="0" customWidth="1"/>
    <col min="15" max="22" width="11.421875" style="0" customWidth="1"/>
    <col min="23" max="23" width="11.421875" style="27" customWidth="1"/>
    <col min="24" max="24" width="51.7109375" style="27" customWidth="1"/>
    <col min="25" max="25" width="51.7109375" style="0" customWidth="1"/>
    <col min="26" max="169" width="11.421875" style="0" customWidth="1"/>
    <col min="170" max="170" width="11.28125" style="0" customWidth="1"/>
    <col min="171" max="182" width="11.421875" style="0" hidden="1" customWidth="1"/>
    <col min="183" max="205" width="11.421875" style="0" customWidth="1"/>
  </cols>
  <sheetData>
    <row r="1" spans="1:24" ht="168.75" customHeight="1" thickBot="1">
      <c r="A1" s="154" t="s">
        <v>8</v>
      </c>
      <c r="B1" s="155"/>
      <c r="C1" s="56" t="s">
        <v>158</v>
      </c>
      <c r="D1" s="55" t="s">
        <v>121</v>
      </c>
      <c r="E1" s="55" t="s">
        <v>56</v>
      </c>
      <c r="F1" s="55" t="s">
        <v>37</v>
      </c>
      <c r="G1" s="55" t="s">
        <v>57</v>
      </c>
      <c r="H1" s="55" t="s">
        <v>39</v>
      </c>
      <c r="I1" s="55" t="s">
        <v>69</v>
      </c>
      <c r="J1" s="55" t="s">
        <v>111</v>
      </c>
      <c r="K1" s="55" t="s">
        <v>54</v>
      </c>
      <c r="L1" s="55" t="s">
        <v>182</v>
      </c>
      <c r="M1" s="56" t="s">
        <v>40</v>
      </c>
      <c r="N1" s="56" t="s">
        <v>109</v>
      </c>
      <c r="X1" s="27" t="s">
        <v>41</v>
      </c>
    </row>
    <row r="2" spans="1:14" ht="30" customHeight="1">
      <c r="A2" s="158" t="s">
        <v>4</v>
      </c>
      <c r="B2" s="157"/>
      <c r="C2" s="138"/>
      <c r="D2" s="138"/>
      <c r="E2" s="138"/>
      <c r="F2" s="139" t="s">
        <v>68</v>
      </c>
      <c r="G2" s="140" t="s">
        <v>77</v>
      </c>
      <c r="H2" s="140"/>
      <c r="I2" s="138" t="s">
        <v>70</v>
      </c>
      <c r="J2" s="138"/>
      <c r="K2" s="138" t="s">
        <v>67</v>
      </c>
      <c r="L2" s="138"/>
      <c r="M2" s="138" t="s">
        <v>112</v>
      </c>
      <c r="N2" s="141"/>
    </row>
    <row r="3" spans="1:14" ht="30" customHeight="1">
      <c r="A3" s="57" t="s">
        <v>107</v>
      </c>
      <c r="B3" s="58"/>
      <c r="C3" s="142"/>
      <c r="D3" s="142"/>
      <c r="E3" s="142"/>
      <c r="F3" s="93"/>
      <c r="G3" s="93"/>
      <c r="H3" s="93"/>
      <c r="I3" s="142"/>
      <c r="J3" s="142"/>
      <c r="K3" s="142" t="s">
        <v>108</v>
      </c>
      <c r="L3" s="142"/>
      <c r="M3" s="142"/>
      <c r="N3" s="143"/>
    </row>
    <row r="4" spans="1:14" ht="30" customHeight="1">
      <c r="A4" s="57" t="s">
        <v>102</v>
      </c>
      <c r="B4" s="58"/>
      <c r="C4" s="142"/>
      <c r="D4" s="142"/>
      <c r="E4" s="142"/>
      <c r="F4" s="93"/>
      <c r="G4" s="93"/>
      <c r="H4" s="93"/>
      <c r="I4" s="142"/>
      <c r="J4" s="142"/>
      <c r="K4" s="142"/>
      <c r="L4" s="142"/>
      <c r="M4" s="142"/>
      <c r="N4" s="143"/>
    </row>
    <row r="5" spans="1:14" ht="30" customHeight="1">
      <c r="A5" s="57" t="s">
        <v>103</v>
      </c>
      <c r="B5" s="58"/>
      <c r="C5" s="142"/>
      <c r="D5" s="142"/>
      <c r="E5" s="142"/>
      <c r="F5" s="93"/>
      <c r="G5" s="93"/>
      <c r="H5" s="93"/>
      <c r="I5" s="142" t="s">
        <v>77</v>
      </c>
      <c r="J5" s="142"/>
      <c r="K5" s="142"/>
      <c r="L5" s="142"/>
      <c r="M5" s="142"/>
      <c r="N5" s="143"/>
    </row>
    <row r="6" spans="1:14" ht="30" customHeight="1">
      <c r="A6" s="57" t="s">
        <v>59</v>
      </c>
      <c r="B6" s="58"/>
      <c r="C6" s="142" t="s">
        <v>119</v>
      </c>
      <c r="D6" s="142" t="s">
        <v>116</v>
      </c>
      <c r="E6" s="142" t="s">
        <v>72</v>
      </c>
      <c r="F6" s="93"/>
      <c r="G6" s="93" t="s">
        <v>71</v>
      </c>
      <c r="H6" s="93"/>
      <c r="I6" s="142" t="s">
        <v>96</v>
      </c>
      <c r="J6" s="144" t="s">
        <v>117</v>
      </c>
      <c r="K6" s="142"/>
      <c r="L6" s="142" t="s">
        <v>113</v>
      </c>
      <c r="M6" s="142"/>
      <c r="N6" s="143" t="s">
        <v>115</v>
      </c>
    </row>
    <row r="7" spans="1:14" ht="30" customHeight="1">
      <c r="A7" s="158" t="s">
        <v>7</v>
      </c>
      <c r="B7" s="157"/>
      <c r="C7" s="142"/>
      <c r="D7" s="142"/>
      <c r="E7" s="142"/>
      <c r="F7" s="144" t="s">
        <v>110</v>
      </c>
      <c r="G7" s="142"/>
      <c r="H7" s="93" t="s">
        <v>86</v>
      </c>
      <c r="I7" s="142" t="s">
        <v>77</v>
      </c>
      <c r="J7" s="144" t="s">
        <v>68</v>
      </c>
      <c r="K7" s="142"/>
      <c r="L7" s="142" t="s">
        <v>74</v>
      </c>
      <c r="M7" s="142"/>
      <c r="N7" s="143" t="s">
        <v>77</v>
      </c>
    </row>
    <row r="8" spans="1:14" ht="30.75" customHeight="1">
      <c r="A8" s="156" t="s">
        <v>58</v>
      </c>
      <c r="B8" s="157"/>
      <c r="C8" s="142"/>
      <c r="D8" s="142"/>
      <c r="E8" s="142"/>
      <c r="F8" s="145"/>
      <c r="G8" s="145"/>
      <c r="H8" s="145"/>
      <c r="I8" s="142"/>
      <c r="J8" s="142"/>
      <c r="K8" s="142"/>
      <c r="L8" s="142"/>
      <c r="M8" s="142"/>
      <c r="N8" s="143"/>
    </row>
    <row r="9" spans="1:14" ht="30.75" customHeight="1">
      <c r="A9" s="59" t="s">
        <v>6</v>
      </c>
      <c r="B9" s="58"/>
      <c r="C9" s="142"/>
      <c r="D9" s="142"/>
      <c r="E9" s="142"/>
      <c r="F9" s="145"/>
      <c r="G9" s="93" t="s">
        <v>66</v>
      </c>
      <c r="H9" s="145"/>
      <c r="I9" s="142"/>
      <c r="J9" s="142"/>
      <c r="K9" s="142"/>
      <c r="L9" s="142"/>
      <c r="M9" s="142"/>
      <c r="N9" s="143"/>
    </row>
    <row r="10" spans="1:14" ht="30" customHeight="1">
      <c r="A10" s="156" t="s">
        <v>14</v>
      </c>
      <c r="B10" s="157"/>
      <c r="C10" s="142"/>
      <c r="D10" s="142"/>
      <c r="E10" s="142"/>
      <c r="F10" s="93"/>
      <c r="G10" s="93"/>
      <c r="H10" s="93"/>
      <c r="I10" s="142"/>
      <c r="J10" s="144" t="s">
        <v>110</v>
      </c>
      <c r="K10" s="142"/>
      <c r="L10" s="142"/>
      <c r="M10" s="142"/>
      <c r="N10" s="143" t="s">
        <v>80</v>
      </c>
    </row>
    <row r="11" spans="1:14" ht="30" customHeight="1">
      <c r="A11" s="59" t="s">
        <v>0</v>
      </c>
      <c r="B11" s="58"/>
      <c r="C11" s="142"/>
      <c r="D11" s="142"/>
      <c r="E11" s="142"/>
      <c r="F11" s="93"/>
      <c r="G11" s="93"/>
      <c r="H11" s="93"/>
      <c r="I11" s="142"/>
      <c r="J11" s="142"/>
      <c r="K11" s="142"/>
      <c r="L11" s="142"/>
      <c r="M11" s="142"/>
      <c r="N11" s="143"/>
    </row>
    <row r="12" spans="1:14" ht="30" customHeight="1">
      <c r="A12" s="59" t="s">
        <v>175</v>
      </c>
      <c r="B12" s="58"/>
      <c r="C12" s="142"/>
      <c r="D12" s="142"/>
      <c r="E12" s="142"/>
      <c r="F12" s="93"/>
      <c r="G12" s="93"/>
      <c r="H12" s="93"/>
      <c r="I12" s="142"/>
      <c r="J12" s="142"/>
      <c r="K12" s="142"/>
      <c r="L12" s="142"/>
      <c r="M12" s="142"/>
      <c r="N12" s="143"/>
    </row>
    <row r="13" spans="1:14" ht="30" customHeight="1">
      <c r="A13" s="159" t="s">
        <v>24</v>
      </c>
      <c r="B13" s="160"/>
      <c r="C13" s="142"/>
      <c r="D13" s="142"/>
      <c r="E13" s="142" t="s">
        <v>114</v>
      </c>
      <c r="F13" s="142" t="s">
        <v>77</v>
      </c>
      <c r="G13" s="93"/>
      <c r="H13" s="93"/>
      <c r="I13" s="142" t="s">
        <v>70</v>
      </c>
      <c r="J13" s="144" t="s">
        <v>110</v>
      </c>
      <c r="K13" s="142"/>
      <c r="L13" s="142" t="s">
        <v>70</v>
      </c>
      <c r="M13" s="142"/>
      <c r="N13" s="143" t="s">
        <v>113</v>
      </c>
    </row>
    <row r="14" spans="1:14" ht="30" customHeight="1" thickBot="1">
      <c r="A14" s="158" t="s">
        <v>3</v>
      </c>
      <c r="B14" s="157"/>
      <c r="C14" s="146"/>
      <c r="D14" s="146"/>
      <c r="E14" s="146"/>
      <c r="F14" s="147"/>
      <c r="G14" s="147"/>
      <c r="H14" s="146" t="s">
        <v>94</v>
      </c>
      <c r="I14" s="146" t="s">
        <v>70</v>
      </c>
      <c r="J14" s="148" t="s">
        <v>92</v>
      </c>
      <c r="K14" s="146" t="s">
        <v>186</v>
      </c>
      <c r="L14" s="146" t="s">
        <v>86</v>
      </c>
      <c r="M14" s="146" t="s">
        <v>104</v>
      </c>
      <c r="N14" s="149" t="s">
        <v>101</v>
      </c>
    </row>
    <row r="15" spans="1:14" ht="24.75" customHeight="1" thickBot="1">
      <c r="A15" s="152" t="s">
        <v>9</v>
      </c>
      <c r="B15" s="153"/>
      <c r="C15" s="64">
        <f>SUM(C2:C10)</f>
        <v>0</v>
      </c>
      <c r="D15" s="64" t="s">
        <v>128</v>
      </c>
      <c r="E15" s="64" t="s">
        <v>130</v>
      </c>
      <c r="F15" s="64" t="s">
        <v>131</v>
      </c>
      <c r="G15" s="64" t="s">
        <v>127</v>
      </c>
      <c r="H15" s="64">
        <f>SUM(H2:H10)</f>
        <v>0</v>
      </c>
      <c r="I15" s="64" t="s">
        <v>129</v>
      </c>
      <c r="J15" s="86" t="s">
        <v>197</v>
      </c>
      <c r="K15" s="64">
        <f>SUM(K2:K10)</f>
        <v>0</v>
      </c>
      <c r="L15" s="64" t="s">
        <v>128</v>
      </c>
      <c r="M15" s="64" t="s">
        <v>130</v>
      </c>
      <c r="N15" s="64" t="s">
        <v>127</v>
      </c>
    </row>
    <row r="16" spans="1:14" ht="24.75" customHeight="1">
      <c r="A16" s="7"/>
      <c r="B16" s="4"/>
      <c r="C16" s="4"/>
      <c r="D16" s="4"/>
      <c r="E16" s="4"/>
      <c r="F16" s="4"/>
      <c r="G16" s="4"/>
      <c r="H16" s="4"/>
      <c r="I16" s="10"/>
      <c r="J16" s="10"/>
      <c r="K16" s="10"/>
      <c r="L16" s="10"/>
      <c r="M16" s="12"/>
      <c r="N16" s="12"/>
    </row>
    <row r="17" spans="1:1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  <c r="N17" s="5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  <c r="N18" s="5"/>
    </row>
    <row r="19" spans="13:14" ht="12.75">
      <c r="M19" s="3"/>
      <c r="N19" s="3"/>
    </row>
    <row r="20" spans="13:14" ht="12.75">
      <c r="M20" s="3"/>
      <c r="N20" s="3"/>
    </row>
    <row r="21" spans="13:14" ht="12.75">
      <c r="M21" s="3"/>
      <c r="N21" s="3"/>
    </row>
    <row r="22" spans="13:14" ht="12.75">
      <c r="M22" s="3"/>
      <c r="N22" s="3"/>
    </row>
    <row r="23" spans="13:14" ht="12.75">
      <c r="M23" s="3"/>
      <c r="N23" s="3"/>
    </row>
    <row r="24" spans="13:14" ht="12.75">
      <c r="M24" s="3"/>
      <c r="N24" s="3"/>
    </row>
    <row r="25" spans="13:14" ht="12.75">
      <c r="M25" s="3"/>
      <c r="N25" s="3"/>
    </row>
    <row r="26" spans="13:14" ht="12.75">
      <c r="M26" s="3"/>
      <c r="N26" s="3"/>
    </row>
    <row r="27" spans="13:14" ht="12.75">
      <c r="M27" s="3"/>
      <c r="N27" s="3"/>
    </row>
    <row r="28" spans="13:14" ht="12.75">
      <c r="M28" s="3"/>
      <c r="N28" s="3"/>
    </row>
    <row r="29" spans="13:14" ht="12.75">
      <c r="M29" s="3"/>
      <c r="N29" s="3"/>
    </row>
    <row r="30" spans="13:14" ht="12.75">
      <c r="M30" s="3"/>
      <c r="N30" s="3"/>
    </row>
    <row r="31" spans="13:14" ht="12.75">
      <c r="M31" s="3"/>
      <c r="N31" s="3"/>
    </row>
    <row r="32" spans="13:14" ht="12.75">
      <c r="M32" s="3"/>
      <c r="N32" s="3"/>
    </row>
    <row r="33" spans="13:14" ht="12.75">
      <c r="M33" s="3"/>
      <c r="N33" s="3"/>
    </row>
    <row r="34" spans="13:14" ht="12.75">
      <c r="M34" s="3"/>
      <c r="N34" s="3"/>
    </row>
    <row r="35" spans="13:14" ht="12.75">
      <c r="M35" s="3"/>
      <c r="N35" s="3"/>
    </row>
    <row r="36" spans="13:14" ht="12.75">
      <c r="M36" s="3"/>
      <c r="N36" s="3"/>
    </row>
    <row r="37" spans="13:14" ht="12.75">
      <c r="M37" s="3"/>
      <c r="N37" s="3"/>
    </row>
    <row r="38" spans="13:14" ht="12.75">
      <c r="M38" s="3"/>
      <c r="N38" s="3"/>
    </row>
    <row r="39" spans="13:14" ht="12.75">
      <c r="M39" s="3"/>
      <c r="N39" s="3"/>
    </row>
    <row r="40" spans="13:14" ht="12.75">
      <c r="M40" s="3"/>
      <c r="N40" s="3"/>
    </row>
    <row r="41" spans="13:14" ht="12.75">
      <c r="M41" s="3"/>
      <c r="N41" s="3"/>
    </row>
    <row r="42" spans="13:14" ht="12.75">
      <c r="M42" s="3"/>
      <c r="N42" s="3"/>
    </row>
    <row r="43" spans="13:14" ht="12.75">
      <c r="M43" s="3"/>
      <c r="N43" s="3"/>
    </row>
    <row r="44" spans="13:14" ht="12.75">
      <c r="M44" s="3"/>
      <c r="N44" s="3"/>
    </row>
    <row r="45" spans="13:14" ht="12.75">
      <c r="M45" s="3"/>
      <c r="N45" s="3"/>
    </row>
    <row r="46" spans="13:14" ht="12.75">
      <c r="M46" s="3"/>
      <c r="N46" s="3"/>
    </row>
    <row r="47" spans="13:14" ht="12.75">
      <c r="M47" s="3"/>
      <c r="N47" s="3"/>
    </row>
    <row r="48" spans="13:14" ht="12.75">
      <c r="M48" s="3"/>
      <c r="N48" s="3"/>
    </row>
    <row r="49" spans="13:14" ht="12.75">
      <c r="M49" s="3"/>
      <c r="N49" s="3"/>
    </row>
    <row r="50" spans="13:14" ht="12.75">
      <c r="M50" s="3"/>
      <c r="N50" s="3"/>
    </row>
    <row r="51" spans="13:14" ht="12.75">
      <c r="M51" s="3"/>
      <c r="N51" s="3"/>
    </row>
    <row r="52" spans="13:14" ht="12.75">
      <c r="M52" s="3"/>
      <c r="N52" s="3"/>
    </row>
    <row r="53" spans="13:14" ht="12.75">
      <c r="M53" s="3"/>
      <c r="N53" s="3"/>
    </row>
    <row r="54" spans="13:14" ht="12.75">
      <c r="M54" s="3"/>
      <c r="N54" s="3"/>
    </row>
    <row r="55" spans="13:14" ht="12.75">
      <c r="M55" s="3"/>
      <c r="N55" s="3"/>
    </row>
    <row r="56" spans="13:14" ht="12.75">
      <c r="M56" s="3"/>
      <c r="N56" s="3"/>
    </row>
    <row r="57" spans="13:14" ht="12.75">
      <c r="M57" s="3"/>
      <c r="N57" s="3"/>
    </row>
    <row r="58" spans="13:14" ht="12.75">
      <c r="M58" s="3"/>
      <c r="N58" s="3"/>
    </row>
    <row r="59" spans="13:14" ht="12.75">
      <c r="M59" s="3"/>
      <c r="N59" s="3"/>
    </row>
    <row r="60" spans="13:14" ht="12.75">
      <c r="M60" s="3"/>
      <c r="N60" s="3"/>
    </row>
    <row r="61" spans="13:14" ht="12.75">
      <c r="M61" s="3"/>
      <c r="N61" s="3"/>
    </row>
    <row r="62" spans="13:14" ht="12.75">
      <c r="M62" s="3"/>
      <c r="N62" s="3"/>
    </row>
    <row r="63" spans="13:14" ht="12.75">
      <c r="M63" s="3"/>
      <c r="N63" s="3"/>
    </row>
    <row r="64" spans="13:14" ht="12.75">
      <c r="M64" s="3"/>
      <c r="N64" s="3"/>
    </row>
    <row r="65" spans="13:14" ht="12.75">
      <c r="M65" s="3"/>
      <c r="N65" s="3"/>
    </row>
    <row r="66" spans="13:14" ht="12.75">
      <c r="M66" s="3"/>
      <c r="N66" s="3"/>
    </row>
    <row r="67" spans="13:14" ht="12.75">
      <c r="M67" s="3"/>
      <c r="N67" s="3"/>
    </row>
    <row r="68" spans="13:14" ht="12.75">
      <c r="M68" s="3"/>
      <c r="N68" s="3"/>
    </row>
    <row r="69" spans="13:14" ht="12.75">
      <c r="M69" s="3"/>
      <c r="N69" s="3"/>
    </row>
    <row r="70" spans="13:14" ht="12.75">
      <c r="M70" s="3"/>
      <c r="N70" s="3"/>
    </row>
    <row r="71" spans="13:14" ht="12.75">
      <c r="M71" s="3"/>
      <c r="N71" s="3"/>
    </row>
    <row r="72" spans="13:14" ht="12.75">
      <c r="M72" s="3"/>
      <c r="N72" s="3"/>
    </row>
    <row r="73" spans="13:14" ht="12.75">
      <c r="M73" s="3"/>
      <c r="N73" s="3"/>
    </row>
    <row r="74" spans="13:14" ht="12.75">
      <c r="M74" s="3"/>
      <c r="N74" s="3"/>
    </row>
    <row r="75" spans="13:14" ht="12.75">
      <c r="M75" s="3"/>
      <c r="N75" s="3"/>
    </row>
    <row r="76" spans="13:14" ht="12.75">
      <c r="M76" s="3"/>
      <c r="N76" s="3"/>
    </row>
    <row r="77" spans="13:14" ht="12.75">
      <c r="M77" s="3"/>
      <c r="N77" s="3"/>
    </row>
    <row r="78" spans="13:14" ht="12.75">
      <c r="M78" s="3"/>
      <c r="N78" s="3"/>
    </row>
    <row r="79" spans="13:14" ht="12.75">
      <c r="M79" s="3"/>
      <c r="N79" s="3"/>
    </row>
    <row r="80" spans="13:14" ht="12.75">
      <c r="M80" s="3"/>
      <c r="N80" s="3"/>
    </row>
    <row r="81" spans="13:14" ht="12.75">
      <c r="M81" s="3"/>
      <c r="N81" s="3"/>
    </row>
    <row r="82" spans="13:14" ht="12.75">
      <c r="M82" s="3"/>
      <c r="N82" s="3"/>
    </row>
    <row r="83" spans="13:14" ht="12.75">
      <c r="M83" s="3"/>
      <c r="N83" s="3"/>
    </row>
    <row r="84" spans="13:14" ht="12.75">
      <c r="M84" s="3"/>
      <c r="N84" s="3"/>
    </row>
    <row r="85" spans="13:14" ht="12.75">
      <c r="M85" s="3"/>
      <c r="N85" s="3"/>
    </row>
    <row r="86" spans="13:14" ht="12.75">
      <c r="M86" s="3"/>
      <c r="N86" s="3"/>
    </row>
    <row r="87" spans="13:14" ht="12.75">
      <c r="M87" s="3"/>
      <c r="N87" s="3"/>
    </row>
    <row r="88" spans="13:14" ht="12.75">
      <c r="M88" s="3"/>
      <c r="N88" s="3"/>
    </row>
    <row r="89" spans="13:14" ht="12.75">
      <c r="M89" s="3"/>
      <c r="N89" s="3"/>
    </row>
    <row r="90" spans="13:14" ht="12.75">
      <c r="M90" s="3"/>
      <c r="N90" s="3"/>
    </row>
    <row r="91" spans="13:14" ht="12.75">
      <c r="M91" s="3"/>
      <c r="N91" s="3"/>
    </row>
    <row r="92" spans="13:14" ht="12.75">
      <c r="M92" s="3"/>
      <c r="N92" s="3"/>
    </row>
    <row r="93" spans="13:14" ht="12.75">
      <c r="M93" s="3"/>
      <c r="N93" s="3"/>
    </row>
    <row r="94" spans="13:14" ht="12.75">
      <c r="M94" s="3"/>
      <c r="N94" s="3"/>
    </row>
    <row r="95" spans="13:14" ht="12.75">
      <c r="M95" s="3"/>
      <c r="N95" s="3"/>
    </row>
    <row r="96" spans="13:14" ht="12.75">
      <c r="M96" s="3"/>
      <c r="N96" s="3"/>
    </row>
    <row r="97" spans="13:14" ht="12.75">
      <c r="M97" s="3"/>
      <c r="N97" s="3"/>
    </row>
    <row r="98" spans="13:14" ht="12.75">
      <c r="M98" s="3"/>
      <c r="N98" s="3"/>
    </row>
    <row r="99" spans="13:14" ht="12.75">
      <c r="M99" s="3"/>
      <c r="N99" s="3"/>
    </row>
    <row r="100" spans="13:14" ht="12.75">
      <c r="M100" s="3"/>
      <c r="N100" s="3"/>
    </row>
    <row r="101" spans="13:14" ht="12.75">
      <c r="M101" s="3"/>
      <c r="N101" s="3"/>
    </row>
    <row r="102" spans="13:14" ht="12.75">
      <c r="M102" s="3"/>
      <c r="N102" s="3"/>
    </row>
    <row r="103" spans="13:14" ht="12.75">
      <c r="M103" s="3"/>
      <c r="N103" s="3"/>
    </row>
    <row r="104" spans="13:14" ht="12.75">
      <c r="M104" s="3"/>
      <c r="N104" s="3"/>
    </row>
    <row r="105" spans="13:14" ht="12.75">
      <c r="M105" s="3"/>
      <c r="N105" s="3"/>
    </row>
    <row r="106" spans="13:14" ht="12.75">
      <c r="M106" s="3"/>
      <c r="N106" s="3"/>
    </row>
    <row r="107" spans="13:14" ht="12.75">
      <c r="M107" s="3"/>
      <c r="N107" s="3"/>
    </row>
    <row r="108" spans="13:14" ht="12.75">
      <c r="M108" s="3"/>
      <c r="N108" s="3"/>
    </row>
    <row r="109" spans="13:14" ht="12.75">
      <c r="M109" s="3"/>
      <c r="N109" s="3"/>
    </row>
    <row r="110" spans="13:14" ht="12.75">
      <c r="M110" s="3"/>
      <c r="N110" s="3"/>
    </row>
    <row r="111" spans="13:14" ht="12.75">
      <c r="M111" s="3"/>
      <c r="N111" s="3"/>
    </row>
    <row r="112" spans="13:14" ht="12.75">
      <c r="M112" s="3"/>
      <c r="N112" s="3"/>
    </row>
    <row r="113" spans="13:14" ht="12.75">
      <c r="M113" s="3"/>
      <c r="N113" s="3"/>
    </row>
    <row r="114" spans="13:14" ht="12.75">
      <c r="M114" s="3"/>
      <c r="N114" s="3"/>
    </row>
    <row r="115" spans="13:14" ht="12.75">
      <c r="M115" s="3"/>
      <c r="N115" s="3"/>
    </row>
    <row r="116" spans="13:14" ht="12.75">
      <c r="M116" s="3"/>
      <c r="N116" s="3"/>
    </row>
    <row r="117" spans="13:14" ht="12.75">
      <c r="M117" s="3"/>
      <c r="N117" s="3"/>
    </row>
    <row r="118" spans="13:14" ht="12.75">
      <c r="M118" s="3"/>
      <c r="N118" s="3"/>
    </row>
    <row r="119" spans="13:14" ht="12.75">
      <c r="M119" s="3"/>
      <c r="N119" s="3"/>
    </row>
    <row r="120" spans="13:14" ht="12.75">
      <c r="M120" s="3"/>
      <c r="N120" s="3"/>
    </row>
    <row r="121" spans="13:14" ht="12.75">
      <c r="M121" s="3"/>
      <c r="N121" s="3"/>
    </row>
    <row r="122" spans="13:14" ht="12.75">
      <c r="M122" s="3"/>
      <c r="N122" s="3"/>
    </row>
    <row r="123" spans="13:14" ht="12.75">
      <c r="M123" s="3"/>
      <c r="N123" s="3"/>
    </row>
    <row r="124" spans="13:14" ht="12.75">
      <c r="M124" s="3"/>
      <c r="N124" s="3"/>
    </row>
    <row r="125" spans="13:14" ht="12.75">
      <c r="M125" s="3"/>
      <c r="N125" s="3"/>
    </row>
    <row r="126" spans="13:14" ht="12.75">
      <c r="M126" s="3"/>
      <c r="N126" s="3"/>
    </row>
    <row r="127" spans="13:14" ht="12.75">
      <c r="M127" s="3"/>
      <c r="N127" s="3"/>
    </row>
    <row r="128" spans="13:14" ht="12.75">
      <c r="M128" s="3"/>
      <c r="N128" s="3"/>
    </row>
    <row r="129" spans="13:14" ht="12.75">
      <c r="M129" s="3"/>
      <c r="N129" s="3"/>
    </row>
    <row r="130" spans="13:14" ht="12.75">
      <c r="M130" s="3"/>
      <c r="N130" s="3"/>
    </row>
    <row r="131" spans="13:14" ht="12.75">
      <c r="M131" s="3"/>
      <c r="N131" s="3"/>
    </row>
    <row r="132" spans="13:14" ht="12.75">
      <c r="M132" s="3"/>
      <c r="N132" s="3"/>
    </row>
    <row r="133" spans="13:14" ht="12.75">
      <c r="M133" s="3"/>
      <c r="N133" s="3"/>
    </row>
    <row r="134" spans="13:14" ht="12.75">
      <c r="M134" s="3"/>
      <c r="N134" s="3"/>
    </row>
    <row r="135" spans="13:14" ht="12.75">
      <c r="M135" s="3"/>
      <c r="N135" s="3"/>
    </row>
    <row r="136" spans="13:14" ht="12.75">
      <c r="M136" s="3"/>
      <c r="N136" s="3"/>
    </row>
    <row r="137" spans="13:14" ht="12.75">
      <c r="M137" s="3"/>
      <c r="N137" s="3"/>
    </row>
    <row r="138" spans="13:14" ht="12.75">
      <c r="M138" s="3"/>
      <c r="N138" s="3"/>
    </row>
    <row r="139" spans="13:14" ht="12.75">
      <c r="M139" s="3"/>
      <c r="N139" s="3"/>
    </row>
    <row r="140" spans="13:14" ht="12.75">
      <c r="M140" s="3"/>
      <c r="N140" s="3"/>
    </row>
    <row r="141" spans="13:14" ht="12.75">
      <c r="M141" s="3"/>
      <c r="N141" s="3"/>
    </row>
    <row r="142" spans="13:14" ht="12.75">
      <c r="M142" s="3"/>
      <c r="N142" s="3"/>
    </row>
    <row r="143" spans="13:14" ht="12.75">
      <c r="M143" s="3"/>
      <c r="N143" s="3"/>
    </row>
    <row r="144" spans="13:14" ht="12.75">
      <c r="M144" s="3"/>
      <c r="N144" s="3"/>
    </row>
    <row r="145" spans="13:14" ht="12.75">
      <c r="M145" s="3"/>
      <c r="N145" s="3"/>
    </row>
    <row r="146" spans="13:14" ht="12.75">
      <c r="M146" s="3"/>
      <c r="N146" s="3"/>
    </row>
    <row r="147" spans="13:14" ht="12.75">
      <c r="M147" s="3"/>
      <c r="N147" s="3"/>
    </row>
    <row r="148" spans="13:14" ht="12.75">
      <c r="M148" s="3"/>
      <c r="N148" s="3"/>
    </row>
    <row r="149" spans="13:14" ht="12.75">
      <c r="M149" s="3"/>
      <c r="N149" s="3"/>
    </row>
    <row r="150" spans="13:14" ht="12.75">
      <c r="M150" s="3"/>
      <c r="N150" s="3"/>
    </row>
    <row r="151" spans="13:14" ht="12.75">
      <c r="M151" s="3"/>
      <c r="N151" s="3"/>
    </row>
    <row r="152" spans="13:14" ht="12.75">
      <c r="M152" s="3"/>
      <c r="N152" s="3"/>
    </row>
    <row r="153" spans="13:14" ht="12.75">
      <c r="M153" s="3"/>
      <c r="N153" s="3"/>
    </row>
    <row r="154" spans="13:14" ht="12.75">
      <c r="M154" s="3"/>
      <c r="N154" s="3"/>
    </row>
    <row r="155" spans="13:14" ht="12.75">
      <c r="M155" s="3"/>
      <c r="N155" s="3"/>
    </row>
    <row r="156" spans="13:14" ht="12.75">
      <c r="M156" s="3"/>
      <c r="N156" s="3"/>
    </row>
    <row r="157" spans="13:14" ht="12.75">
      <c r="M157" s="3"/>
      <c r="N157" s="3"/>
    </row>
    <row r="158" spans="13:14" ht="12.75">
      <c r="M158" s="3"/>
      <c r="N158" s="3"/>
    </row>
    <row r="159" spans="13:14" ht="12.75">
      <c r="M159" s="3"/>
      <c r="N159" s="3"/>
    </row>
    <row r="160" spans="13:14" ht="12.75">
      <c r="M160" s="3"/>
      <c r="N160" s="3"/>
    </row>
    <row r="161" spans="13:14" ht="12.75">
      <c r="M161" s="3"/>
      <c r="N161" s="3"/>
    </row>
    <row r="162" spans="13:14" ht="12.75">
      <c r="M162" s="3"/>
      <c r="N162" s="3"/>
    </row>
    <row r="163" spans="13:14" ht="12.75">
      <c r="M163" s="3"/>
      <c r="N163" s="3"/>
    </row>
    <row r="164" spans="13:14" ht="12.75">
      <c r="M164" s="3"/>
      <c r="N164" s="3"/>
    </row>
    <row r="165" spans="13:14" ht="12.75">
      <c r="M165" s="3"/>
      <c r="N165" s="3"/>
    </row>
    <row r="166" spans="13:14" ht="12.75">
      <c r="M166" s="3"/>
      <c r="N166" s="3"/>
    </row>
    <row r="167" spans="13:14" ht="12.75">
      <c r="M167" s="3"/>
      <c r="N167" s="3"/>
    </row>
    <row r="168" spans="13:14" ht="12.75">
      <c r="M168" s="3"/>
      <c r="N168" s="3"/>
    </row>
    <row r="169" spans="13:14" ht="12.75">
      <c r="M169" s="3"/>
      <c r="N169" s="3"/>
    </row>
    <row r="170" spans="13:14" ht="12.75">
      <c r="M170" s="3"/>
      <c r="N170" s="3"/>
    </row>
    <row r="171" spans="13:14" ht="12.75">
      <c r="M171" s="3"/>
      <c r="N171" s="3"/>
    </row>
    <row r="172" spans="13:14" ht="12.75">
      <c r="M172" s="3"/>
      <c r="N172" s="3"/>
    </row>
    <row r="173" spans="13:14" ht="12.75">
      <c r="M173" s="3"/>
      <c r="N173" s="3"/>
    </row>
    <row r="174" spans="13:14" ht="12.75">
      <c r="M174" s="3"/>
      <c r="N174" s="3"/>
    </row>
    <row r="175" spans="13:14" ht="12.75">
      <c r="M175" s="3"/>
      <c r="N175" s="3"/>
    </row>
    <row r="176" spans="13:14" ht="12.75">
      <c r="M176" s="3"/>
      <c r="N176" s="3"/>
    </row>
    <row r="177" spans="13:14" ht="12.75">
      <c r="M177" s="3"/>
      <c r="N177" s="3"/>
    </row>
    <row r="178" spans="13:14" ht="12.75">
      <c r="M178" s="3"/>
      <c r="N178" s="3"/>
    </row>
    <row r="179" spans="13:14" ht="12.75">
      <c r="M179" s="3"/>
      <c r="N179" s="3"/>
    </row>
    <row r="180" spans="13:14" ht="12.75">
      <c r="M180" s="3"/>
      <c r="N180" s="3"/>
    </row>
    <row r="181" spans="13:14" ht="12.75">
      <c r="M181" s="3"/>
      <c r="N181" s="3"/>
    </row>
    <row r="182" spans="13:14" ht="12.75">
      <c r="M182" s="3"/>
      <c r="N182" s="3"/>
    </row>
    <row r="183" spans="13:14" ht="12.75">
      <c r="M183" s="3"/>
      <c r="N183" s="3"/>
    </row>
    <row r="184" spans="13:14" ht="12.75">
      <c r="M184" s="3"/>
      <c r="N184" s="3"/>
    </row>
    <row r="185" spans="13:14" ht="12.75">
      <c r="M185" s="3"/>
      <c r="N185" s="3"/>
    </row>
    <row r="186" spans="13:14" ht="12.75">
      <c r="M186" s="3"/>
      <c r="N186" s="3"/>
    </row>
    <row r="187" spans="13:14" ht="12.75">
      <c r="M187" s="3"/>
      <c r="N187" s="3"/>
    </row>
    <row r="188" spans="13:14" ht="12.75">
      <c r="M188" s="3"/>
      <c r="N188" s="3"/>
    </row>
    <row r="189" spans="13:14" ht="12.75">
      <c r="M189" s="3"/>
      <c r="N189" s="3"/>
    </row>
    <row r="190" spans="13:14" ht="12.75">
      <c r="M190" s="3"/>
      <c r="N190" s="3"/>
    </row>
    <row r="191" spans="13:14" ht="12.75">
      <c r="M191" s="3"/>
      <c r="N191" s="3"/>
    </row>
    <row r="192" spans="13:14" ht="12.75">
      <c r="M192" s="3"/>
      <c r="N192" s="3"/>
    </row>
    <row r="193" spans="13:14" ht="12.75">
      <c r="M193" s="3"/>
      <c r="N193" s="3"/>
    </row>
    <row r="194" spans="13:14" ht="12.75">
      <c r="M194" s="3"/>
      <c r="N194" s="3"/>
    </row>
    <row r="195" spans="13:14" ht="12.75">
      <c r="M195" s="3"/>
      <c r="N195" s="3"/>
    </row>
    <row r="196" spans="13:14" ht="12.75">
      <c r="M196" s="3"/>
      <c r="N196" s="3"/>
    </row>
    <row r="197" spans="13:14" ht="12.75">
      <c r="M197" s="3"/>
      <c r="N197" s="3"/>
    </row>
    <row r="198" spans="13:14" ht="12.75">
      <c r="M198" s="3"/>
      <c r="N198" s="3"/>
    </row>
    <row r="199" spans="13:14" ht="12.75">
      <c r="M199" s="3"/>
      <c r="N199" s="3"/>
    </row>
    <row r="200" spans="13:14" ht="12.75">
      <c r="M200" s="3"/>
      <c r="N200" s="3"/>
    </row>
    <row r="201" spans="13:14" ht="12.75">
      <c r="M201" s="3"/>
      <c r="N201" s="3"/>
    </row>
    <row r="202" spans="13:14" ht="12.75">
      <c r="M202" s="3"/>
      <c r="N202" s="3"/>
    </row>
    <row r="203" spans="13:14" ht="12.75">
      <c r="M203" s="3"/>
      <c r="N203" s="3"/>
    </row>
    <row r="204" spans="13:14" ht="12.75">
      <c r="M204" s="3"/>
      <c r="N204" s="3"/>
    </row>
    <row r="205" spans="13:14" ht="12.75">
      <c r="M205" s="3"/>
      <c r="N205" s="3"/>
    </row>
    <row r="206" spans="13:14" ht="12.75">
      <c r="M206" s="3"/>
      <c r="N206" s="3"/>
    </row>
    <row r="207" spans="13:14" ht="12.75">
      <c r="M207" s="3"/>
      <c r="N207" s="3"/>
    </row>
    <row r="208" spans="13:14" ht="12.75">
      <c r="M208" s="3"/>
      <c r="N208" s="3"/>
    </row>
    <row r="209" spans="13:14" ht="12.75">
      <c r="M209" s="3"/>
      <c r="N209" s="3"/>
    </row>
    <row r="210" spans="13:14" ht="12.75">
      <c r="M210" s="3"/>
      <c r="N210" s="3"/>
    </row>
    <row r="211" spans="13:14" ht="12.75">
      <c r="M211" s="3"/>
      <c r="N211" s="3"/>
    </row>
    <row r="212" spans="13:14" ht="12.75">
      <c r="M212" s="3"/>
      <c r="N212" s="3"/>
    </row>
    <row r="213" spans="13:14" ht="12.75">
      <c r="M213" s="3"/>
      <c r="N213" s="3"/>
    </row>
    <row r="214" spans="13:14" ht="12.75">
      <c r="M214" s="3"/>
      <c r="N214" s="3"/>
    </row>
    <row r="215" spans="13:14" ht="12.75">
      <c r="M215" s="3"/>
      <c r="N215" s="3"/>
    </row>
    <row r="216" spans="13:14" ht="12.75">
      <c r="M216" s="3"/>
      <c r="N216" s="3"/>
    </row>
    <row r="217" spans="13:14" ht="12.75">
      <c r="M217" s="3"/>
      <c r="N217" s="3"/>
    </row>
    <row r="218" spans="13:14" ht="12.75">
      <c r="M218" s="3"/>
      <c r="N218" s="3"/>
    </row>
    <row r="219" spans="13:14" ht="12.75">
      <c r="M219" s="3"/>
      <c r="N219" s="3"/>
    </row>
    <row r="220" spans="13:14" ht="12.75">
      <c r="M220" s="3"/>
      <c r="N220" s="3"/>
    </row>
    <row r="221" spans="13:14" ht="12.75">
      <c r="M221" s="3"/>
      <c r="N221" s="3"/>
    </row>
    <row r="222" spans="13:14" ht="12.75">
      <c r="M222" s="3"/>
      <c r="N222" s="3"/>
    </row>
    <row r="223" spans="13:14" ht="12.75">
      <c r="M223" s="3"/>
      <c r="N223" s="3"/>
    </row>
    <row r="224" spans="13:14" ht="12.75">
      <c r="M224" s="3"/>
      <c r="N224" s="3"/>
    </row>
    <row r="225" spans="13:14" ht="12.75">
      <c r="M225" s="3"/>
      <c r="N225" s="3"/>
    </row>
    <row r="226" spans="13:14" ht="12.75">
      <c r="M226" s="3"/>
      <c r="N226" s="3"/>
    </row>
    <row r="227" spans="13:14" ht="12.75">
      <c r="M227" s="3"/>
      <c r="N227" s="3"/>
    </row>
    <row r="228" spans="13:14" ht="12.75">
      <c r="M228" s="3"/>
      <c r="N228" s="3"/>
    </row>
    <row r="229" spans="13:14" ht="12.75">
      <c r="M229" s="3"/>
      <c r="N229" s="3"/>
    </row>
    <row r="230" spans="13:14" ht="12.75">
      <c r="M230" s="3"/>
      <c r="N230" s="3"/>
    </row>
    <row r="231" spans="13:14" ht="12.75">
      <c r="M231" s="3"/>
      <c r="N231" s="3"/>
    </row>
    <row r="232" spans="13:14" ht="12.75">
      <c r="M232" s="3"/>
      <c r="N232" s="3"/>
    </row>
    <row r="233" spans="13:14" ht="12.75">
      <c r="M233" s="3"/>
      <c r="N233" s="3"/>
    </row>
    <row r="234" spans="13:14" ht="12.75">
      <c r="M234" s="3"/>
      <c r="N234" s="3"/>
    </row>
    <row r="235" spans="13:14" ht="12.75">
      <c r="M235" s="3"/>
      <c r="N235" s="3"/>
    </row>
    <row r="236" spans="13:14" ht="12.75">
      <c r="M236" s="3"/>
      <c r="N236" s="3"/>
    </row>
    <row r="237" spans="13:14" ht="12.75">
      <c r="M237" s="3"/>
      <c r="N237" s="3"/>
    </row>
    <row r="238" spans="13:14" ht="12.75">
      <c r="M238" s="3"/>
      <c r="N238" s="3"/>
    </row>
    <row r="239" spans="13:14" ht="12.75">
      <c r="M239" s="3"/>
      <c r="N239" s="3"/>
    </row>
    <row r="240" spans="13:14" ht="12.75">
      <c r="M240" s="3"/>
      <c r="N240" s="3"/>
    </row>
    <row r="241" spans="13:14" ht="12.75">
      <c r="M241" s="3"/>
      <c r="N241" s="3"/>
    </row>
    <row r="242" spans="13:14" ht="12.75">
      <c r="M242" s="3"/>
      <c r="N242" s="3"/>
    </row>
    <row r="243" spans="13:14" ht="12.75">
      <c r="M243" s="3"/>
      <c r="N243" s="3"/>
    </row>
    <row r="244" spans="13:14" ht="12.75">
      <c r="M244" s="3"/>
      <c r="N244" s="3"/>
    </row>
    <row r="245" spans="13:14" ht="12.75">
      <c r="M245" s="3"/>
      <c r="N245" s="3"/>
    </row>
    <row r="246" spans="13:14" ht="12.75">
      <c r="M246" s="3"/>
      <c r="N246" s="3"/>
    </row>
    <row r="247" spans="13:14" ht="12.75">
      <c r="M247" s="3"/>
      <c r="N247" s="3"/>
    </row>
    <row r="248" spans="13:14" ht="12.75">
      <c r="M248" s="3"/>
      <c r="N248" s="3"/>
    </row>
    <row r="249" spans="13:14" ht="12.75">
      <c r="M249" s="3"/>
      <c r="N249" s="3"/>
    </row>
    <row r="250" spans="13:14" ht="12.75">
      <c r="M250" s="3"/>
      <c r="N250" s="3"/>
    </row>
    <row r="251" spans="13:14" ht="12.75">
      <c r="M251" s="3"/>
      <c r="N251" s="3"/>
    </row>
    <row r="252" spans="13:14" ht="12.75">
      <c r="M252" s="3"/>
      <c r="N252" s="3"/>
    </row>
    <row r="253" spans="13:14" ht="12.75">
      <c r="M253" s="3"/>
      <c r="N253" s="3"/>
    </row>
    <row r="254" spans="13:14" ht="12.75">
      <c r="M254" s="3"/>
      <c r="N254" s="3"/>
    </row>
    <row r="255" spans="13:14" ht="12.75">
      <c r="M255" s="3"/>
      <c r="N255" s="3"/>
    </row>
    <row r="256" spans="13:14" ht="12.75">
      <c r="M256" s="3"/>
      <c r="N256" s="3"/>
    </row>
    <row r="257" spans="13:14" ht="12.75">
      <c r="M257" s="3"/>
      <c r="N257" s="3"/>
    </row>
    <row r="258" spans="13:14" ht="12.75">
      <c r="M258" s="3"/>
      <c r="N258" s="3"/>
    </row>
    <row r="259" spans="13:14" ht="12.75">
      <c r="M259" s="3"/>
      <c r="N259" s="3"/>
    </row>
    <row r="260" spans="13:14" ht="12.75">
      <c r="M260" s="3"/>
      <c r="N260" s="3"/>
    </row>
    <row r="261" spans="13:14" ht="12.75">
      <c r="M261" s="3"/>
      <c r="N261" s="3"/>
    </row>
    <row r="262" spans="13:14" ht="12.75">
      <c r="M262" s="3"/>
      <c r="N262" s="3"/>
    </row>
    <row r="263" spans="13:14" ht="12.75">
      <c r="M263" s="3"/>
      <c r="N263" s="3"/>
    </row>
    <row r="264" spans="13:14" ht="12.75">
      <c r="M264" s="3"/>
      <c r="N264" s="3"/>
    </row>
    <row r="265" spans="13:14" ht="12.75">
      <c r="M265" s="3"/>
      <c r="N265" s="3"/>
    </row>
    <row r="266" spans="13:14" ht="12.75">
      <c r="M266" s="3"/>
      <c r="N266" s="3"/>
    </row>
    <row r="267" spans="13:14" ht="12.75">
      <c r="M267" s="3"/>
      <c r="N267" s="3"/>
    </row>
    <row r="268" spans="13:14" ht="12.75">
      <c r="M268" s="3"/>
      <c r="N268" s="3"/>
    </row>
    <row r="269" spans="13:14" ht="12.75">
      <c r="M269" s="3"/>
      <c r="N269" s="3"/>
    </row>
    <row r="270" spans="13:14" ht="12.75">
      <c r="M270" s="3"/>
      <c r="N270" s="3"/>
    </row>
    <row r="271" spans="13:14" ht="12.75">
      <c r="M271" s="3"/>
      <c r="N271" s="3"/>
    </row>
    <row r="272" spans="13:14" ht="12.75">
      <c r="M272" s="3"/>
      <c r="N272" s="3"/>
    </row>
    <row r="273" spans="13:14" ht="12.75">
      <c r="M273" s="3"/>
      <c r="N273" s="3"/>
    </row>
    <row r="274" spans="13:14" ht="12.75">
      <c r="M274" s="3"/>
      <c r="N274" s="3"/>
    </row>
    <row r="275" spans="13:14" ht="12.75">
      <c r="M275" s="3"/>
      <c r="N275" s="3"/>
    </row>
    <row r="276" spans="13:14" ht="12.75">
      <c r="M276" s="3"/>
      <c r="N276" s="3"/>
    </row>
    <row r="277" spans="13:14" ht="12.75">
      <c r="M277" s="3"/>
      <c r="N277" s="3"/>
    </row>
    <row r="278" spans="13:14" ht="12.75">
      <c r="M278" s="3"/>
      <c r="N278" s="3"/>
    </row>
    <row r="279" spans="13:14" ht="12.75">
      <c r="M279" s="3"/>
      <c r="N279" s="3"/>
    </row>
    <row r="280" spans="13:14" ht="12.75">
      <c r="M280" s="3"/>
      <c r="N280" s="3"/>
    </row>
    <row r="281" spans="13:14" ht="12.75">
      <c r="M281" s="3"/>
      <c r="N281" s="3"/>
    </row>
    <row r="282" spans="13:14" ht="12.75">
      <c r="M282" s="3"/>
      <c r="N282" s="3"/>
    </row>
    <row r="283" spans="13:14" ht="12.75">
      <c r="M283" s="3"/>
      <c r="N283" s="3"/>
    </row>
    <row r="284" spans="13:14" ht="12.75">
      <c r="M284" s="3"/>
      <c r="N284" s="3"/>
    </row>
    <row r="285" spans="13:14" ht="12.75">
      <c r="M285" s="3"/>
      <c r="N285" s="3"/>
    </row>
    <row r="286" spans="13:14" ht="12.75">
      <c r="M286" s="3"/>
      <c r="N286" s="3"/>
    </row>
    <row r="287" spans="13:14" ht="12.75">
      <c r="M287" s="3"/>
      <c r="N287" s="3"/>
    </row>
    <row r="288" spans="13:14" ht="12.75">
      <c r="M288" s="3"/>
      <c r="N288" s="3"/>
    </row>
    <row r="289" spans="13:14" ht="12.75">
      <c r="M289" s="3"/>
      <c r="N289" s="3"/>
    </row>
    <row r="290" spans="13:14" ht="12.75">
      <c r="M290" s="3"/>
      <c r="N290" s="3"/>
    </row>
    <row r="291" spans="13:14" ht="12.75">
      <c r="M291" s="3"/>
      <c r="N291" s="3"/>
    </row>
    <row r="292" spans="13:14" ht="12.75">
      <c r="M292" s="3"/>
      <c r="N292" s="3"/>
    </row>
    <row r="293" spans="13:14" ht="12.75">
      <c r="M293" s="3"/>
      <c r="N293" s="3"/>
    </row>
    <row r="294" spans="13:14" ht="12.75">
      <c r="M294" s="3"/>
      <c r="N294" s="3"/>
    </row>
    <row r="295" spans="13:14" ht="12.75">
      <c r="M295" s="3"/>
      <c r="N295" s="3"/>
    </row>
    <row r="296" spans="13:14" ht="12.75">
      <c r="M296" s="3"/>
      <c r="N296" s="3"/>
    </row>
    <row r="297" spans="13:14" ht="12.75">
      <c r="M297" s="3"/>
      <c r="N297" s="3"/>
    </row>
    <row r="298" spans="13:14" ht="12.75">
      <c r="M298" s="3"/>
      <c r="N298" s="3"/>
    </row>
    <row r="299" spans="13:14" ht="12.75">
      <c r="M299" s="3"/>
      <c r="N299" s="3"/>
    </row>
    <row r="300" spans="13:14" ht="12.75">
      <c r="M300" s="3"/>
      <c r="N300" s="3"/>
    </row>
    <row r="301" spans="13:14" ht="12.75">
      <c r="M301" s="3"/>
      <c r="N301" s="3"/>
    </row>
    <row r="302" spans="13:14" ht="12.75">
      <c r="M302" s="3"/>
      <c r="N302" s="3"/>
    </row>
    <row r="303" spans="13:14" ht="12.75">
      <c r="M303" s="3"/>
      <c r="N303" s="3"/>
    </row>
    <row r="304" spans="13:14" ht="12.75">
      <c r="M304" s="3"/>
      <c r="N304" s="3"/>
    </row>
    <row r="305" spans="13:14" ht="12.75">
      <c r="M305" s="3"/>
      <c r="N305" s="3"/>
    </row>
    <row r="306" spans="13:14" ht="12.75">
      <c r="M306" s="3"/>
      <c r="N306" s="3"/>
    </row>
    <row r="307" spans="13:14" ht="12.75">
      <c r="M307" s="3"/>
      <c r="N307" s="3"/>
    </row>
    <row r="308" spans="13:14" ht="12.75">
      <c r="M308" s="3"/>
      <c r="N308" s="3"/>
    </row>
    <row r="309" spans="13:14" ht="12.75">
      <c r="M309" s="3"/>
      <c r="N309" s="3"/>
    </row>
    <row r="310" spans="13:14" ht="12.75">
      <c r="M310" s="3"/>
      <c r="N310" s="3"/>
    </row>
    <row r="311" spans="13:14" ht="12.75">
      <c r="M311" s="3"/>
      <c r="N311" s="3"/>
    </row>
    <row r="312" spans="13:14" ht="12.75">
      <c r="M312" s="3"/>
      <c r="N312" s="3"/>
    </row>
    <row r="313" spans="13:14" ht="12.75">
      <c r="M313" s="3"/>
      <c r="N313" s="3"/>
    </row>
    <row r="314" spans="13:14" ht="12.75">
      <c r="M314" s="3"/>
      <c r="N314" s="3"/>
    </row>
    <row r="315" spans="13:14" ht="12.75">
      <c r="M315" s="3"/>
      <c r="N315" s="3"/>
    </row>
    <row r="316" spans="13:14" ht="12.75">
      <c r="M316" s="3"/>
      <c r="N316" s="3"/>
    </row>
    <row r="317" spans="13:14" ht="12.75">
      <c r="M317" s="3"/>
      <c r="N317" s="3"/>
    </row>
    <row r="318" spans="13:14" ht="12.75">
      <c r="M318" s="3"/>
      <c r="N318" s="3"/>
    </row>
    <row r="319" spans="13:14" ht="12.75">
      <c r="M319" s="3"/>
      <c r="N319" s="3"/>
    </row>
    <row r="320" spans="13:14" ht="12.75">
      <c r="M320" s="3"/>
      <c r="N320" s="3"/>
    </row>
    <row r="321" spans="13:14" ht="12.75">
      <c r="M321" s="3"/>
      <c r="N321" s="3"/>
    </row>
    <row r="322" spans="13:14" ht="12.75">
      <c r="M322" s="3"/>
      <c r="N322" s="3"/>
    </row>
    <row r="323" spans="13:14" ht="12.75">
      <c r="M323" s="3"/>
      <c r="N323" s="3"/>
    </row>
    <row r="324" spans="13:14" ht="12.75">
      <c r="M324" s="3"/>
      <c r="N324" s="3"/>
    </row>
    <row r="325" spans="13:14" ht="12.75">
      <c r="M325" s="3"/>
      <c r="N325" s="3"/>
    </row>
    <row r="326" spans="13:14" ht="12.75">
      <c r="M326" s="3"/>
      <c r="N326" s="3"/>
    </row>
    <row r="327" spans="13:14" ht="12.75">
      <c r="M327" s="3"/>
      <c r="N327" s="3"/>
    </row>
    <row r="328" spans="13:14" ht="12.75">
      <c r="M328" s="3"/>
      <c r="N328" s="3"/>
    </row>
    <row r="329" spans="13:14" ht="12.75">
      <c r="M329" s="3"/>
      <c r="N329" s="3"/>
    </row>
    <row r="330" spans="13:14" ht="12.75">
      <c r="M330" s="3"/>
      <c r="N330" s="3"/>
    </row>
    <row r="331" spans="13:14" ht="12.75">
      <c r="M331" s="3"/>
      <c r="N331" s="3"/>
    </row>
    <row r="332" spans="13:14" ht="12.75">
      <c r="M332" s="3"/>
      <c r="N332" s="3"/>
    </row>
    <row r="333" spans="13:14" ht="12.75">
      <c r="M333" s="3"/>
      <c r="N333" s="3"/>
    </row>
    <row r="334" spans="13:14" ht="12.75">
      <c r="M334" s="3"/>
      <c r="N334" s="3"/>
    </row>
    <row r="335" spans="13:14" ht="12.75">
      <c r="M335" s="3"/>
      <c r="N335" s="3"/>
    </row>
    <row r="336" spans="13:14" ht="12.75">
      <c r="M336" s="3"/>
      <c r="N336" s="3"/>
    </row>
    <row r="337" spans="13:14" ht="12.75">
      <c r="M337" s="3"/>
      <c r="N337" s="3"/>
    </row>
    <row r="338" spans="13:14" ht="12.75">
      <c r="M338" s="3"/>
      <c r="N338" s="3"/>
    </row>
    <row r="339" spans="13:14" ht="12.75">
      <c r="M339" s="3"/>
      <c r="N339" s="3"/>
    </row>
    <row r="340" spans="13:14" ht="12.75">
      <c r="M340" s="3"/>
      <c r="N340" s="3"/>
    </row>
    <row r="341" spans="13:14" ht="12.75">
      <c r="M341" s="3"/>
      <c r="N341" s="3"/>
    </row>
    <row r="342" spans="13:14" ht="12.75">
      <c r="M342" s="3"/>
      <c r="N342" s="3"/>
    </row>
    <row r="343" spans="13:14" ht="12.75">
      <c r="M343" s="3"/>
      <c r="N343" s="3"/>
    </row>
    <row r="344" spans="13:14" ht="12.75">
      <c r="M344" s="3"/>
      <c r="N344" s="3"/>
    </row>
    <row r="345" spans="13:14" ht="12.75">
      <c r="M345" s="3"/>
      <c r="N345" s="3"/>
    </row>
    <row r="346" spans="13:14" ht="12.75">
      <c r="M346" s="3"/>
      <c r="N346" s="3"/>
    </row>
    <row r="347" spans="13:14" ht="12.75">
      <c r="M347" s="3"/>
      <c r="N347" s="3"/>
    </row>
    <row r="348" spans="13:14" ht="12.75">
      <c r="M348" s="3"/>
      <c r="N348" s="3"/>
    </row>
    <row r="349" spans="13:14" ht="12.75">
      <c r="M349" s="3"/>
      <c r="N349" s="3"/>
    </row>
    <row r="350" spans="13:14" ht="12.75">
      <c r="M350" s="3"/>
      <c r="N350" s="3"/>
    </row>
    <row r="351" spans="13:14" ht="12.75">
      <c r="M351" s="3"/>
      <c r="N351" s="3"/>
    </row>
    <row r="352" spans="13:14" ht="12.75">
      <c r="M352" s="3"/>
      <c r="N352" s="3"/>
    </row>
    <row r="353" spans="13:14" ht="12.75">
      <c r="M353" s="3"/>
      <c r="N353" s="3"/>
    </row>
    <row r="354" spans="13:14" ht="12.75">
      <c r="M354" s="3"/>
      <c r="N354" s="3"/>
    </row>
    <row r="355" spans="13:14" ht="12.75">
      <c r="M355" s="3"/>
      <c r="N355" s="3"/>
    </row>
    <row r="356" spans="13:14" ht="12.75">
      <c r="M356" s="3"/>
      <c r="N356" s="3"/>
    </row>
    <row r="357" spans="13:14" ht="12.75">
      <c r="M357" s="3"/>
      <c r="N357" s="3"/>
    </row>
    <row r="358" spans="13:14" ht="12.75">
      <c r="M358" s="3"/>
      <c r="N358" s="3"/>
    </row>
    <row r="359" spans="13:14" ht="12.75">
      <c r="M359" s="3"/>
      <c r="N359" s="3"/>
    </row>
    <row r="360" spans="13:14" ht="12.75">
      <c r="M360" s="3"/>
      <c r="N360" s="3"/>
    </row>
    <row r="361" spans="13:14" ht="12.75">
      <c r="M361" s="3"/>
      <c r="N361" s="3"/>
    </row>
    <row r="362" spans="13:14" ht="12.75">
      <c r="M362" s="3"/>
      <c r="N362" s="3"/>
    </row>
    <row r="363" spans="13:14" ht="12.75">
      <c r="M363" s="3"/>
      <c r="N363" s="3"/>
    </row>
    <row r="364" spans="13:14" ht="12.75">
      <c r="M364" s="3"/>
      <c r="N364" s="3"/>
    </row>
    <row r="365" spans="13:14" ht="12.75">
      <c r="M365" s="3"/>
      <c r="N365" s="3"/>
    </row>
    <row r="366" spans="13:14" ht="12.75">
      <c r="M366" s="3"/>
      <c r="N366" s="3"/>
    </row>
    <row r="367" spans="13:14" ht="12.75">
      <c r="M367" s="3"/>
      <c r="N367" s="3"/>
    </row>
    <row r="368" spans="13:14" ht="12.75">
      <c r="M368" s="3"/>
      <c r="N368" s="3"/>
    </row>
    <row r="369" spans="13:14" ht="12.75">
      <c r="M369" s="3"/>
      <c r="N369" s="3"/>
    </row>
    <row r="370" spans="13:14" ht="12.75">
      <c r="M370" s="3"/>
      <c r="N370" s="3"/>
    </row>
    <row r="371" spans="13:14" ht="12.75">
      <c r="M371" s="3"/>
      <c r="N371" s="3"/>
    </row>
    <row r="372" spans="13:14" ht="12.75">
      <c r="M372" s="3"/>
      <c r="N372" s="3"/>
    </row>
    <row r="373" spans="13:14" ht="12.75">
      <c r="M373" s="3"/>
      <c r="N373" s="3"/>
    </row>
    <row r="374" spans="13:14" ht="12.75">
      <c r="M374" s="3"/>
      <c r="N374" s="3"/>
    </row>
    <row r="375" spans="13:14" ht="12.75">
      <c r="M375" s="3"/>
      <c r="N375" s="3"/>
    </row>
    <row r="376" spans="13:14" ht="12.75">
      <c r="M376" s="3"/>
      <c r="N376" s="3"/>
    </row>
  </sheetData>
  <sheetProtection/>
  <mergeCells count="8">
    <mergeCell ref="A15:B15"/>
    <mergeCell ref="A1:B1"/>
    <mergeCell ref="A8:B8"/>
    <mergeCell ref="A2:B2"/>
    <mergeCell ref="A10:B10"/>
    <mergeCell ref="A7:B7"/>
    <mergeCell ref="A14:B14"/>
    <mergeCell ref="A13:B13"/>
  </mergeCells>
  <printOptions horizontalCentered="1" verticalCentered="1"/>
  <pageMargins left="0.31496062992125984" right="0.4724409448818898" top="0.15748031496062992" bottom="0.2755905511811024" header="0.1968503937007874" footer="0.1968503937007874"/>
  <pageSetup fitToHeight="1" fitToWidth="1" horizontalDpi="600" verticalDpi="600" orientation="landscape" paperSize="252" scale="81" r:id="rId2"/>
  <headerFooter alignWithMargins="0">
    <oddHeader>&amp;C&amp;"Arial,Gras"&amp;14Résultats des compétition 2009
Groupe Junior</oddHeader>
    <oddFooter>&amp;C&amp;"Arial,Bold"1&amp;Xère&amp;X place: 5pts                    2&amp;Xe&amp;X place: 4 pts                    3&amp;Xe&amp;X place: 3 pts                    4&amp;Xe&amp;X place: 2 pts                    5&amp;Xe&amp;X place: 1pt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G1">
      <pane ySplit="1" topLeftCell="A11" activePane="bottomLeft" state="frozen"/>
      <selection pane="topLeft" activeCell="A1" sqref="A1"/>
      <selection pane="bottomLeft" activeCell="G16" sqref="G16"/>
    </sheetView>
  </sheetViews>
  <sheetFormatPr defaultColWidth="15.7109375" defaultRowHeight="12.75"/>
  <cols>
    <col min="1" max="1" width="22.8515625" style="0" bestFit="1" customWidth="1"/>
    <col min="2" max="2" width="22.140625" style="0" customWidth="1"/>
    <col min="3" max="19" width="10.7109375" style="0" customWidth="1"/>
  </cols>
  <sheetData>
    <row r="1" spans="1:19" ht="162.75" customHeight="1" thickBot="1">
      <c r="A1" s="161" t="s">
        <v>8</v>
      </c>
      <c r="B1" s="162"/>
      <c r="C1" s="122" t="s">
        <v>36</v>
      </c>
      <c r="D1" s="122" t="s">
        <v>30</v>
      </c>
      <c r="E1" s="122" t="s">
        <v>42</v>
      </c>
      <c r="F1" s="62" t="s">
        <v>120</v>
      </c>
      <c r="G1" s="129" t="s">
        <v>43</v>
      </c>
      <c r="H1" s="134" t="s">
        <v>38</v>
      </c>
      <c r="I1" s="134" t="s">
        <v>31</v>
      </c>
      <c r="J1" s="62" t="s">
        <v>52</v>
      </c>
      <c r="K1" s="62" t="s">
        <v>29</v>
      </c>
      <c r="L1" s="134" t="s">
        <v>28</v>
      </c>
      <c r="M1" s="122" t="s">
        <v>32</v>
      </c>
      <c r="N1" s="122" t="s">
        <v>55</v>
      </c>
      <c r="O1" s="134" t="s">
        <v>44</v>
      </c>
      <c r="P1" s="134" t="s">
        <v>33</v>
      </c>
      <c r="Q1" s="134" t="s">
        <v>25</v>
      </c>
      <c r="R1" s="134" t="s">
        <v>45</v>
      </c>
      <c r="S1" s="134" t="s">
        <v>46</v>
      </c>
    </row>
    <row r="2" spans="1:19" ht="36" customHeight="1">
      <c r="A2" s="163" t="s">
        <v>4</v>
      </c>
      <c r="B2" s="164"/>
      <c r="C2" s="130" t="s">
        <v>66</v>
      </c>
      <c r="D2" s="121" t="s">
        <v>74</v>
      </c>
      <c r="E2" s="121" t="s">
        <v>75</v>
      </c>
      <c r="F2" s="121"/>
      <c r="G2" s="128" t="s">
        <v>71</v>
      </c>
      <c r="H2" s="121" t="s">
        <v>68</v>
      </c>
      <c r="I2" s="121"/>
      <c r="J2" s="121"/>
      <c r="K2" s="93" t="s">
        <v>78</v>
      </c>
      <c r="L2" s="121" t="s">
        <v>79</v>
      </c>
      <c r="M2" s="121" t="s">
        <v>80</v>
      </c>
      <c r="N2" s="121"/>
      <c r="O2" s="131"/>
      <c r="P2" s="132" t="s">
        <v>72</v>
      </c>
      <c r="Q2" s="132" t="s">
        <v>71</v>
      </c>
      <c r="R2" s="121" t="s">
        <v>76</v>
      </c>
      <c r="S2" s="133" t="s">
        <v>73</v>
      </c>
    </row>
    <row r="3" spans="1:19" ht="46.5" customHeight="1">
      <c r="A3" s="165" t="s">
        <v>100</v>
      </c>
      <c r="B3" s="166"/>
      <c r="C3" s="45"/>
      <c r="D3" s="24"/>
      <c r="E3" s="24" t="s">
        <v>83</v>
      </c>
      <c r="F3" s="24"/>
      <c r="G3" s="26" t="s">
        <v>93</v>
      </c>
      <c r="H3" s="26"/>
      <c r="I3" s="24" t="s">
        <v>81</v>
      </c>
      <c r="J3" s="93" t="s">
        <v>118</v>
      </c>
      <c r="K3" s="93"/>
      <c r="L3" s="24"/>
      <c r="M3" s="24" t="s">
        <v>81</v>
      </c>
      <c r="N3" s="26"/>
      <c r="O3" s="80"/>
      <c r="P3" s="81" t="s">
        <v>106</v>
      </c>
      <c r="Q3" s="123"/>
      <c r="R3" s="81"/>
      <c r="S3" s="82"/>
    </row>
    <row r="4" spans="1:19" ht="46.5" customHeight="1">
      <c r="A4" s="165" t="s">
        <v>53</v>
      </c>
      <c r="B4" s="166"/>
      <c r="C4" s="45"/>
      <c r="D4" s="24"/>
      <c r="E4" s="24"/>
      <c r="F4" s="24"/>
      <c r="G4" s="26" t="s">
        <v>101</v>
      </c>
      <c r="H4" s="26"/>
      <c r="I4" s="24"/>
      <c r="J4" s="93" t="s">
        <v>68</v>
      </c>
      <c r="K4" s="93" t="s">
        <v>105</v>
      </c>
      <c r="L4" s="24" t="s">
        <v>104</v>
      </c>
      <c r="M4" s="24"/>
      <c r="N4" s="26"/>
      <c r="O4" s="80"/>
      <c r="P4" s="124"/>
      <c r="Q4" s="123"/>
      <c r="R4" s="81"/>
      <c r="S4" s="82"/>
    </row>
    <row r="5" spans="1:19" ht="36" customHeight="1">
      <c r="A5" s="165" t="s">
        <v>5</v>
      </c>
      <c r="B5" s="166"/>
      <c r="C5" s="45" t="s">
        <v>72</v>
      </c>
      <c r="D5" s="24"/>
      <c r="E5" s="24"/>
      <c r="F5" s="120" t="s">
        <v>73</v>
      </c>
      <c r="G5" s="29"/>
      <c r="H5" s="24"/>
      <c r="I5" s="24"/>
      <c r="J5" s="93" t="s">
        <v>76</v>
      </c>
      <c r="K5" s="93" t="s">
        <v>108</v>
      </c>
      <c r="L5" s="24"/>
      <c r="M5" s="24"/>
      <c r="N5" s="24" t="s">
        <v>76</v>
      </c>
      <c r="O5" s="80" t="s">
        <v>73</v>
      </c>
      <c r="P5" s="136"/>
      <c r="Q5" s="137"/>
      <c r="R5" s="24"/>
      <c r="S5" s="82"/>
    </row>
    <row r="6" spans="1:19" ht="36" customHeight="1">
      <c r="A6" s="167" t="s">
        <v>7</v>
      </c>
      <c r="B6" s="168"/>
      <c r="C6" s="49" t="s">
        <v>70</v>
      </c>
      <c r="D6" s="24" t="s">
        <v>101</v>
      </c>
      <c r="E6" s="24" t="s">
        <v>76</v>
      </c>
      <c r="F6" s="24"/>
      <c r="G6" s="85" t="s">
        <v>71</v>
      </c>
      <c r="H6" s="24"/>
      <c r="I6" s="24" t="s">
        <v>113</v>
      </c>
      <c r="J6" s="93" t="s">
        <v>110</v>
      </c>
      <c r="K6" s="93" t="s">
        <v>104</v>
      </c>
      <c r="L6" s="24"/>
      <c r="M6" s="24" t="s">
        <v>66</v>
      </c>
      <c r="N6" s="24" t="s">
        <v>66</v>
      </c>
      <c r="O6" s="80"/>
      <c r="P6" s="24" t="s">
        <v>110</v>
      </c>
      <c r="Q6" s="24" t="s">
        <v>94</v>
      </c>
      <c r="R6" s="24"/>
      <c r="S6" s="82" t="s">
        <v>77</v>
      </c>
    </row>
    <row r="7" spans="1:19" ht="36" customHeight="1">
      <c r="A7" s="167" t="s">
        <v>14</v>
      </c>
      <c r="B7" s="168"/>
      <c r="C7" s="92"/>
      <c r="D7" s="93"/>
      <c r="E7" s="93"/>
      <c r="F7" s="93"/>
      <c r="G7" s="93"/>
      <c r="H7" s="93"/>
      <c r="I7" s="93"/>
      <c r="J7" s="93" t="s">
        <v>89</v>
      </c>
      <c r="K7" s="93" t="s">
        <v>122</v>
      </c>
      <c r="L7" s="93"/>
      <c r="M7" s="93"/>
      <c r="N7" s="93" t="s">
        <v>114</v>
      </c>
      <c r="O7" s="94" t="s">
        <v>91</v>
      </c>
      <c r="P7" s="137"/>
      <c r="Q7" s="137"/>
      <c r="R7" s="93"/>
      <c r="S7" s="95"/>
    </row>
    <row r="8" spans="1:19" ht="36" customHeight="1">
      <c r="A8" s="167" t="s">
        <v>124</v>
      </c>
      <c r="B8" s="168"/>
      <c r="C8" s="92"/>
      <c r="D8" s="93"/>
      <c r="E8" s="93"/>
      <c r="F8" s="93"/>
      <c r="G8" s="93"/>
      <c r="H8" s="93"/>
      <c r="I8" s="93"/>
      <c r="J8" s="93"/>
      <c r="K8" s="93" t="s">
        <v>67</v>
      </c>
      <c r="L8" s="93" t="s">
        <v>159</v>
      </c>
      <c r="M8" s="93"/>
      <c r="N8" s="93"/>
      <c r="O8" s="94"/>
      <c r="P8" s="137"/>
      <c r="Q8" s="137"/>
      <c r="R8" s="93" t="s">
        <v>125</v>
      </c>
      <c r="S8" s="95"/>
    </row>
    <row r="9" spans="1:19" ht="36" customHeight="1">
      <c r="A9" s="167" t="s">
        <v>6</v>
      </c>
      <c r="B9" s="168"/>
      <c r="C9" s="96"/>
      <c r="D9" s="93" t="s">
        <v>74</v>
      </c>
      <c r="E9" s="93" t="s">
        <v>75</v>
      </c>
      <c r="F9" s="93"/>
      <c r="G9" s="93" t="s">
        <v>72</v>
      </c>
      <c r="H9" s="93" t="s">
        <v>68</v>
      </c>
      <c r="I9" s="93" t="s">
        <v>113</v>
      </c>
      <c r="J9" s="93"/>
      <c r="K9" s="93"/>
      <c r="L9" s="93"/>
      <c r="M9" s="93" t="s">
        <v>66</v>
      </c>
      <c r="N9" s="93"/>
      <c r="O9" s="94"/>
      <c r="P9" s="137"/>
      <c r="Q9" s="137"/>
      <c r="R9" s="93" t="s">
        <v>79</v>
      </c>
      <c r="S9" s="95"/>
    </row>
    <row r="10" spans="1:19" ht="36" customHeight="1">
      <c r="A10" s="167" t="s">
        <v>0</v>
      </c>
      <c r="B10" s="168"/>
      <c r="C10" s="96"/>
      <c r="D10" s="93"/>
      <c r="E10" s="93"/>
      <c r="F10" s="93"/>
      <c r="G10" s="93" t="s">
        <v>143</v>
      </c>
      <c r="H10" s="93"/>
      <c r="I10" s="93"/>
      <c r="J10" s="93" t="s">
        <v>144</v>
      </c>
      <c r="K10" s="93"/>
      <c r="L10" s="93"/>
      <c r="M10" s="93"/>
      <c r="N10" s="93"/>
      <c r="O10" s="94"/>
      <c r="P10" s="123"/>
      <c r="Q10" s="123"/>
      <c r="R10" s="90"/>
      <c r="S10" s="97"/>
    </row>
    <row r="11" spans="1:19" ht="36" customHeight="1">
      <c r="A11" s="167" t="s">
        <v>1</v>
      </c>
      <c r="B11" s="168"/>
      <c r="C11" s="92"/>
      <c r="D11" s="93"/>
      <c r="E11" s="93"/>
      <c r="F11" s="93"/>
      <c r="G11" s="89" t="s">
        <v>151</v>
      </c>
      <c r="H11" s="93"/>
      <c r="I11" s="93"/>
      <c r="J11" s="93"/>
      <c r="K11" s="93"/>
      <c r="L11" s="93"/>
      <c r="M11" s="93"/>
      <c r="N11" s="93"/>
      <c r="O11" s="94"/>
      <c r="P11" s="123"/>
      <c r="Q11" s="123"/>
      <c r="R11" s="135" t="s">
        <v>150</v>
      </c>
      <c r="S11" s="97"/>
    </row>
    <row r="12" spans="1:19" ht="36" customHeight="1">
      <c r="A12" s="167" t="s">
        <v>23</v>
      </c>
      <c r="B12" s="168"/>
      <c r="C12" s="92"/>
      <c r="D12" s="93"/>
      <c r="E12" s="93"/>
      <c r="F12" s="93"/>
      <c r="G12" s="93" t="s">
        <v>152</v>
      </c>
      <c r="H12" s="93"/>
      <c r="I12" s="93"/>
      <c r="J12" s="93"/>
      <c r="K12" s="93"/>
      <c r="L12" s="93"/>
      <c r="M12" s="93"/>
      <c r="N12" s="93"/>
      <c r="O12" s="94"/>
      <c r="P12" s="123"/>
      <c r="Q12" s="123"/>
      <c r="R12" s="136"/>
      <c r="S12" s="125"/>
    </row>
    <row r="13" spans="1:19" ht="36" customHeight="1">
      <c r="A13" s="167" t="s">
        <v>160</v>
      </c>
      <c r="B13" s="168"/>
      <c r="C13" s="92"/>
      <c r="D13" s="93"/>
      <c r="E13" s="93"/>
      <c r="F13" s="93"/>
      <c r="G13" s="126" t="s">
        <v>161</v>
      </c>
      <c r="H13" s="93"/>
      <c r="I13" s="93"/>
      <c r="J13" s="93"/>
      <c r="K13" s="93"/>
      <c r="L13" s="93"/>
      <c r="M13" s="93"/>
      <c r="N13" s="93"/>
      <c r="O13" s="94"/>
      <c r="P13" s="123"/>
      <c r="Q13" s="123"/>
      <c r="R13" s="93" t="s">
        <v>162</v>
      </c>
      <c r="S13" s="125"/>
    </row>
    <row r="14" spans="1:19" ht="36" customHeight="1">
      <c r="A14" s="167" t="s">
        <v>175</v>
      </c>
      <c r="B14" s="168"/>
      <c r="C14" s="92"/>
      <c r="D14" s="93" t="s">
        <v>110</v>
      </c>
      <c r="E14" s="93"/>
      <c r="F14" s="93"/>
      <c r="G14" s="93" t="s">
        <v>79</v>
      </c>
      <c r="H14" s="93"/>
      <c r="I14" s="93" t="s">
        <v>75</v>
      </c>
      <c r="J14" s="93" t="s">
        <v>114</v>
      </c>
      <c r="K14" s="93"/>
      <c r="L14" s="93"/>
      <c r="M14" s="93"/>
      <c r="N14" s="93"/>
      <c r="O14" s="94"/>
      <c r="P14" s="123"/>
      <c r="Q14" s="123"/>
      <c r="R14" s="136"/>
      <c r="S14" s="125"/>
    </row>
    <row r="15" spans="1:19" ht="36" customHeight="1">
      <c r="A15" s="167" t="s">
        <v>24</v>
      </c>
      <c r="B15" s="168"/>
      <c r="C15" s="92"/>
      <c r="D15" s="93" t="s">
        <v>86</v>
      </c>
      <c r="E15" s="98" t="s">
        <v>66</v>
      </c>
      <c r="F15" s="93" t="s">
        <v>66</v>
      </c>
      <c r="G15" s="93" t="s">
        <v>101</v>
      </c>
      <c r="H15" s="93"/>
      <c r="I15" s="93" t="s">
        <v>75</v>
      </c>
      <c r="J15" s="93" t="s">
        <v>78</v>
      </c>
      <c r="K15" s="93" t="s">
        <v>76</v>
      </c>
      <c r="L15" s="93"/>
      <c r="M15" s="93" t="s">
        <v>66</v>
      </c>
      <c r="N15" s="93" t="s">
        <v>89</v>
      </c>
      <c r="O15" s="94"/>
      <c r="P15" s="88" t="s">
        <v>110</v>
      </c>
      <c r="Q15" s="123"/>
      <c r="R15" s="93" t="s">
        <v>66</v>
      </c>
      <c r="S15" s="95" t="s">
        <v>77</v>
      </c>
    </row>
    <row r="16" spans="1:19" ht="36" customHeight="1" thickBot="1">
      <c r="A16" s="170" t="s">
        <v>35</v>
      </c>
      <c r="B16" s="171"/>
      <c r="C16" s="99" t="s">
        <v>101</v>
      </c>
      <c r="D16" s="100" t="s">
        <v>86</v>
      </c>
      <c r="E16" s="100" t="s">
        <v>110</v>
      </c>
      <c r="F16" s="100" t="s">
        <v>110</v>
      </c>
      <c r="G16" s="101" t="s">
        <v>89</v>
      </c>
      <c r="H16" s="100" t="s">
        <v>114</v>
      </c>
      <c r="I16" s="100"/>
      <c r="J16" s="100"/>
      <c r="K16" s="147" t="s">
        <v>187</v>
      </c>
      <c r="L16" s="100" t="s">
        <v>122</v>
      </c>
      <c r="M16" s="100" t="s">
        <v>189</v>
      </c>
      <c r="N16" s="100" t="s">
        <v>114</v>
      </c>
      <c r="O16" s="102" t="s">
        <v>94</v>
      </c>
      <c r="P16" s="127"/>
      <c r="Q16" s="127"/>
      <c r="R16" s="91" t="s">
        <v>78</v>
      </c>
      <c r="S16" s="103" t="s">
        <v>114</v>
      </c>
    </row>
    <row r="17" spans="1:19" ht="36" customHeight="1" thickBot="1">
      <c r="A17" s="172" t="s">
        <v>9</v>
      </c>
      <c r="B17" s="173"/>
      <c r="C17" s="64" t="s">
        <v>127</v>
      </c>
      <c r="D17" s="64" t="s">
        <v>134</v>
      </c>
      <c r="E17" s="64" t="s">
        <v>178</v>
      </c>
      <c r="F17" s="64" t="s">
        <v>179</v>
      </c>
      <c r="G17" s="86" t="s">
        <v>199</v>
      </c>
      <c r="H17" s="64" t="s">
        <v>188</v>
      </c>
      <c r="I17" s="64" t="s">
        <v>132</v>
      </c>
      <c r="J17" s="64" t="s">
        <v>176</v>
      </c>
      <c r="K17" s="64" t="s">
        <v>177</v>
      </c>
      <c r="L17" s="64" t="s">
        <v>177</v>
      </c>
      <c r="M17" s="64" t="s">
        <v>190</v>
      </c>
      <c r="N17" s="64" t="s">
        <v>176</v>
      </c>
      <c r="O17" s="119" t="s">
        <v>127</v>
      </c>
      <c r="P17" s="83">
        <v>10</v>
      </c>
      <c r="Q17" s="83">
        <v>2</v>
      </c>
      <c r="R17" s="83" t="s">
        <v>198</v>
      </c>
      <c r="S17" s="83">
        <v>10</v>
      </c>
    </row>
    <row r="18" spans="1:15" ht="18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</row>
    <row r="19" spans="1:15" ht="1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</row>
  </sheetData>
  <sheetProtection/>
  <mergeCells count="19">
    <mergeCell ref="A19:O19"/>
    <mergeCell ref="A13:B13"/>
    <mergeCell ref="A14:B14"/>
    <mergeCell ref="A15:B15"/>
    <mergeCell ref="A16:B16"/>
    <mergeCell ref="A17:B17"/>
    <mergeCell ref="A18:O18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rintOptions horizontalCentered="1" verticalCentered="1"/>
  <pageMargins left="1.0236220472440944" right="0.35433070866141736" top="0.984251968503937" bottom="0.984251968503937" header="0.5118110236220472" footer="0.5118110236220472"/>
  <pageSetup horizontalDpi="300" verticalDpi="300" orientation="landscape" paperSize="9" scale="59" r:id="rId2"/>
  <headerFooter alignWithMargins="0">
    <oddHeader>&amp;C&amp;"Arial,Gras"&amp;14Résultats des compétition 2009
Groupe Inter
</oddHeader>
    <oddFooter>&amp;C&amp;"Arial,Gras"1&amp;Xère&amp;X place: 5 pts         &amp;"Arial,Gras italique"           &amp;"Arial,Gras"2&amp;Xe&amp;X place: 4 pts                    3&amp;Xe&amp;X place: 3 pts                    4&amp;Xe&amp;X place: 2 pts                    5&amp;Xe&amp;X place: 1 pt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33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A19" sqref="A19:IV19"/>
    </sheetView>
  </sheetViews>
  <sheetFormatPr defaultColWidth="18.57421875" defaultRowHeight="12.75"/>
  <cols>
    <col min="1" max="1" width="33.140625" style="1" bestFit="1" customWidth="1"/>
    <col min="2" max="2" width="7.140625" style="1" customWidth="1"/>
    <col min="3" max="3" width="7.8515625" style="1" bestFit="1" customWidth="1"/>
    <col min="4" max="4" width="6.00390625" style="1" customWidth="1"/>
    <col min="5" max="5" width="4.7109375" style="1" customWidth="1"/>
    <col min="6" max="6" width="5.7109375" style="1" customWidth="1"/>
    <col min="7" max="7" width="7.8515625" style="1" bestFit="1" customWidth="1"/>
    <col min="8" max="8" width="4.7109375" style="1" customWidth="1"/>
    <col min="9" max="9" width="6.421875" style="1" customWidth="1"/>
    <col min="10" max="10" width="4.140625" style="1" bestFit="1" customWidth="1"/>
    <col min="11" max="13" width="6.140625" style="1" bestFit="1" customWidth="1"/>
    <col min="14" max="14" width="6.140625" style="1" customWidth="1"/>
    <col min="15" max="18" width="4.7109375" style="1" customWidth="1"/>
    <col min="19" max="19" width="6.140625" style="0" bestFit="1" customWidth="1"/>
    <col min="20" max="20" width="7.8515625" style="1" bestFit="1" customWidth="1"/>
    <col min="21" max="21" width="6.140625" style="1" bestFit="1" customWidth="1"/>
    <col min="22" max="22" width="4.57421875" style="1" customWidth="1"/>
    <col min="23" max="23" width="2.8515625" style="1" customWidth="1"/>
    <col min="24" max="24" width="5.57421875" style="1" customWidth="1"/>
    <col min="25" max="25" width="4.421875" style="1" customWidth="1"/>
    <col min="26" max="16384" width="18.57421875" style="1" customWidth="1"/>
  </cols>
  <sheetData>
    <row r="1" spans="1:24" ht="175.5" customHeight="1" thickBot="1">
      <c r="A1" s="79" t="s">
        <v>8</v>
      </c>
      <c r="B1" s="194" t="s">
        <v>15</v>
      </c>
      <c r="C1" s="194"/>
      <c r="D1" s="194"/>
      <c r="E1" s="60" t="s">
        <v>47</v>
      </c>
      <c r="F1" s="176" t="s">
        <v>48</v>
      </c>
      <c r="G1" s="185"/>
      <c r="H1" s="186"/>
      <c r="I1" s="65" t="s">
        <v>49</v>
      </c>
      <c r="J1" s="65" t="s">
        <v>157</v>
      </c>
      <c r="K1" s="176" t="s">
        <v>34</v>
      </c>
      <c r="L1" s="185"/>
      <c r="M1" s="186"/>
      <c r="N1" s="65" t="s">
        <v>16</v>
      </c>
      <c r="O1" s="65" t="s">
        <v>27</v>
      </c>
      <c r="P1" s="182" t="s">
        <v>26</v>
      </c>
      <c r="Q1" s="183"/>
      <c r="R1" s="184"/>
      <c r="S1" s="175" t="s">
        <v>17</v>
      </c>
      <c r="T1" s="175"/>
      <c r="U1" s="176"/>
      <c r="V1" s="60" t="s">
        <v>184</v>
      </c>
      <c r="W1" s="28"/>
      <c r="X1" s="28"/>
    </row>
    <row r="2" spans="1:22" ht="45.75" customHeight="1" thickBot="1">
      <c r="A2" s="70"/>
      <c r="B2" s="33" t="s">
        <v>18</v>
      </c>
      <c r="C2" s="40" t="s">
        <v>20</v>
      </c>
      <c r="D2" s="40" t="s">
        <v>19</v>
      </c>
      <c r="E2" s="40"/>
      <c r="F2" s="40" t="s">
        <v>18</v>
      </c>
      <c r="G2" s="40" t="s">
        <v>20</v>
      </c>
      <c r="H2" s="40" t="s">
        <v>19</v>
      </c>
      <c r="I2" s="40"/>
      <c r="J2" s="31"/>
      <c r="K2" s="40" t="s">
        <v>18</v>
      </c>
      <c r="L2" s="40" t="s">
        <v>20</v>
      </c>
      <c r="M2" s="40" t="s">
        <v>19</v>
      </c>
      <c r="N2" s="32"/>
      <c r="O2" s="40"/>
      <c r="P2" s="40" t="s">
        <v>18</v>
      </c>
      <c r="Q2" s="40" t="s">
        <v>20</v>
      </c>
      <c r="R2" s="40" t="s">
        <v>19</v>
      </c>
      <c r="S2" s="40" t="s">
        <v>18</v>
      </c>
      <c r="T2" s="40" t="s">
        <v>20</v>
      </c>
      <c r="U2" s="51" t="s">
        <v>19</v>
      </c>
      <c r="V2" s="50"/>
    </row>
    <row r="3" spans="1:53" ht="24.75" customHeight="1">
      <c r="A3" s="68" t="s">
        <v>4</v>
      </c>
      <c r="B3" s="107" t="s">
        <v>82</v>
      </c>
      <c r="C3" s="104" t="s">
        <v>89</v>
      </c>
      <c r="D3" s="104"/>
      <c r="E3" s="104"/>
      <c r="F3" s="104"/>
      <c r="G3" s="104" t="s">
        <v>82</v>
      </c>
      <c r="H3" s="104"/>
      <c r="I3" s="104" t="s">
        <v>78</v>
      </c>
      <c r="J3" s="104" t="s">
        <v>81</v>
      </c>
      <c r="K3" s="104"/>
      <c r="L3" s="104" t="s">
        <v>87</v>
      </c>
      <c r="M3" s="104"/>
      <c r="N3" s="104" t="s">
        <v>84</v>
      </c>
      <c r="O3" s="104" t="s">
        <v>83</v>
      </c>
      <c r="P3" s="104"/>
      <c r="Q3" s="104" t="s">
        <v>88</v>
      </c>
      <c r="R3" s="104"/>
      <c r="S3" s="104" t="s">
        <v>90</v>
      </c>
      <c r="T3" s="104" t="s">
        <v>75</v>
      </c>
      <c r="U3" s="104"/>
      <c r="V3" s="15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24.75" customHeight="1">
      <c r="A4" s="71" t="s">
        <v>61</v>
      </c>
      <c r="B4" s="108"/>
      <c r="C4" s="109" t="s">
        <v>91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 t="s">
        <v>78</v>
      </c>
      <c r="R4" s="42"/>
      <c r="S4" s="41"/>
      <c r="T4" s="42" t="s">
        <v>93</v>
      </c>
      <c r="U4" s="42"/>
      <c r="V4" s="5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24.75" customHeight="1">
      <c r="A5" s="71" t="s">
        <v>62</v>
      </c>
      <c r="B5" s="108"/>
      <c r="C5" s="110" t="s">
        <v>92</v>
      </c>
      <c r="D5" s="42"/>
      <c r="E5" s="42"/>
      <c r="F5" s="42"/>
      <c r="G5" s="42"/>
      <c r="H5" s="42"/>
      <c r="I5" s="42"/>
      <c r="J5" s="42"/>
      <c r="K5" s="42"/>
      <c r="L5" s="42" t="s">
        <v>95</v>
      </c>
      <c r="M5" s="42"/>
      <c r="N5" s="42"/>
      <c r="O5" s="42"/>
      <c r="P5" s="42"/>
      <c r="Q5" s="42"/>
      <c r="R5" s="42"/>
      <c r="S5" s="41"/>
      <c r="T5" s="42" t="s">
        <v>94</v>
      </c>
      <c r="U5" s="42"/>
      <c r="V5" s="5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24.75" customHeight="1">
      <c r="A6" s="71" t="s">
        <v>64</v>
      </c>
      <c r="B6" s="108"/>
      <c r="C6" s="42"/>
      <c r="D6" s="42"/>
      <c r="E6" s="42"/>
      <c r="F6" s="42"/>
      <c r="G6" s="42" t="s">
        <v>98</v>
      </c>
      <c r="H6" s="42"/>
      <c r="I6" s="42" t="s">
        <v>82</v>
      </c>
      <c r="J6" s="42"/>
      <c r="K6" s="42"/>
      <c r="L6" s="42"/>
      <c r="M6" s="42"/>
      <c r="N6" s="42" t="s">
        <v>82</v>
      </c>
      <c r="O6" s="42"/>
      <c r="P6" s="42"/>
      <c r="Q6" s="42"/>
      <c r="R6" s="42"/>
      <c r="S6" s="41"/>
      <c r="T6" s="42"/>
      <c r="U6" s="42"/>
      <c r="V6" s="5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24.75" customHeight="1">
      <c r="A7" s="71" t="s">
        <v>65</v>
      </c>
      <c r="B7" s="108"/>
      <c r="C7" s="42"/>
      <c r="D7" s="42"/>
      <c r="E7" s="42"/>
      <c r="F7" s="42"/>
      <c r="G7" s="42" t="s">
        <v>87</v>
      </c>
      <c r="H7" s="42"/>
      <c r="I7" s="42" t="s">
        <v>99</v>
      </c>
      <c r="J7" s="42"/>
      <c r="K7" s="42"/>
      <c r="L7" s="42"/>
      <c r="M7" s="42"/>
      <c r="N7" s="42" t="s">
        <v>97</v>
      </c>
      <c r="O7" s="42"/>
      <c r="P7" s="42"/>
      <c r="Q7" s="42"/>
      <c r="R7" s="42"/>
      <c r="S7" s="41"/>
      <c r="T7" s="42"/>
      <c r="U7" s="42"/>
      <c r="V7" s="5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24.75" customHeight="1">
      <c r="A8" s="68" t="s">
        <v>7</v>
      </c>
      <c r="B8" s="108" t="s">
        <v>68</v>
      </c>
      <c r="C8" s="42" t="s">
        <v>110</v>
      </c>
      <c r="D8" s="42"/>
      <c r="E8" s="42"/>
      <c r="F8" s="42"/>
      <c r="G8" s="42" t="s">
        <v>114</v>
      </c>
      <c r="H8" s="42"/>
      <c r="I8" s="42" t="s">
        <v>75</v>
      </c>
      <c r="J8" s="42" t="s">
        <v>86</v>
      </c>
      <c r="K8" s="42"/>
      <c r="L8" s="42"/>
      <c r="M8" s="42"/>
      <c r="N8" s="42" t="s">
        <v>113</v>
      </c>
      <c r="O8" s="42" t="s">
        <v>115</v>
      </c>
      <c r="P8" s="42"/>
      <c r="Q8" s="42"/>
      <c r="R8" s="42"/>
      <c r="S8" s="105"/>
      <c r="T8" s="42"/>
      <c r="U8" s="42"/>
      <c r="V8" s="5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24.75" customHeight="1">
      <c r="A9" s="72" t="s">
        <v>6</v>
      </c>
      <c r="B9" s="108" t="s">
        <v>81</v>
      </c>
      <c r="C9" s="42" t="s">
        <v>85</v>
      </c>
      <c r="D9" s="109"/>
      <c r="E9" s="42" t="s">
        <v>74</v>
      </c>
      <c r="F9" s="42" t="s">
        <v>118</v>
      </c>
      <c r="G9" s="42"/>
      <c r="H9" s="42"/>
      <c r="I9" s="42"/>
      <c r="J9" s="42"/>
      <c r="K9" s="42"/>
      <c r="L9" s="42"/>
      <c r="M9" s="42"/>
      <c r="N9" s="42" t="s">
        <v>116</v>
      </c>
      <c r="O9" s="42"/>
      <c r="P9" s="42"/>
      <c r="Q9" s="42" t="s">
        <v>84</v>
      </c>
      <c r="R9" s="42"/>
      <c r="S9" s="42" t="s">
        <v>89</v>
      </c>
      <c r="T9" s="42" t="s">
        <v>126</v>
      </c>
      <c r="U9" s="42"/>
      <c r="V9" s="5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24.75" customHeight="1">
      <c r="A10" s="71" t="s">
        <v>191</v>
      </c>
      <c r="B10" s="108"/>
      <c r="C10" s="42" t="s">
        <v>123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109"/>
      <c r="S10" s="105"/>
      <c r="T10" s="42"/>
      <c r="U10" s="42"/>
      <c r="V10" s="5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24.75" customHeight="1">
      <c r="A11" s="68" t="s">
        <v>0</v>
      </c>
      <c r="B11" s="108" t="s">
        <v>142</v>
      </c>
      <c r="C11" s="42" t="s">
        <v>140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 t="s">
        <v>138</v>
      </c>
      <c r="T11" s="42"/>
      <c r="U11" s="42"/>
      <c r="V11" s="5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24.75" customHeight="1">
      <c r="A12" s="68" t="s">
        <v>1</v>
      </c>
      <c r="B12" s="108" t="s">
        <v>148</v>
      </c>
      <c r="C12" s="87" t="s">
        <v>149</v>
      </c>
      <c r="D12" s="42"/>
      <c r="E12" s="42"/>
      <c r="F12" s="42"/>
      <c r="G12" s="42" t="s">
        <v>147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 t="s">
        <v>145</v>
      </c>
      <c r="T12" s="42" t="s">
        <v>146</v>
      </c>
      <c r="U12" s="42"/>
      <c r="V12" s="5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24.75" customHeight="1">
      <c r="A13" s="68" t="s">
        <v>23</v>
      </c>
      <c r="B13" s="108" t="s">
        <v>98</v>
      </c>
      <c r="C13" s="42" t="s">
        <v>153</v>
      </c>
      <c r="D13" s="42" t="s">
        <v>153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105"/>
      <c r="T13" s="42"/>
      <c r="U13" s="42"/>
      <c r="V13" s="5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24.75" customHeight="1">
      <c r="A14" s="68" t="s">
        <v>2</v>
      </c>
      <c r="B14" s="108" t="s">
        <v>167</v>
      </c>
      <c r="C14" s="42" t="s">
        <v>168</v>
      </c>
      <c r="D14" s="87" t="s">
        <v>169</v>
      </c>
      <c r="E14" s="42"/>
      <c r="F14" s="42"/>
      <c r="G14" s="42"/>
      <c r="H14" s="42"/>
      <c r="I14" s="42"/>
      <c r="J14" s="42"/>
      <c r="K14" s="42" t="s">
        <v>170</v>
      </c>
      <c r="L14" s="42" t="s">
        <v>171</v>
      </c>
      <c r="M14" s="42" t="s">
        <v>171</v>
      </c>
      <c r="N14" s="42"/>
      <c r="O14" s="42"/>
      <c r="P14" s="42"/>
      <c r="Q14" s="42"/>
      <c r="R14" s="42"/>
      <c r="S14" s="42" t="s">
        <v>172</v>
      </c>
      <c r="T14" s="42" t="s">
        <v>173</v>
      </c>
      <c r="U14" s="42" t="s">
        <v>174</v>
      </c>
      <c r="V14" s="5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28.5" customHeight="1">
      <c r="A15" s="68" t="s">
        <v>50</v>
      </c>
      <c r="B15" s="111" t="s">
        <v>164</v>
      </c>
      <c r="C15" s="109" t="s">
        <v>163</v>
      </c>
      <c r="D15" s="87" t="s">
        <v>203</v>
      </c>
      <c r="E15" s="42"/>
      <c r="F15" s="42"/>
      <c r="G15" s="42" t="s">
        <v>165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166</v>
      </c>
      <c r="U15" s="42"/>
      <c r="V15" s="5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28.5" customHeight="1">
      <c r="A16" s="68" t="s">
        <v>175</v>
      </c>
      <c r="B16" s="111" t="s">
        <v>66</v>
      </c>
      <c r="C16" s="109" t="s">
        <v>89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5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24.75" customHeight="1">
      <c r="A17" s="68" t="s">
        <v>24</v>
      </c>
      <c r="B17" s="112" t="s">
        <v>185</v>
      </c>
      <c r="C17" s="42" t="s">
        <v>110</v>
      </c>
      <c r="D17" s="42"/>
      <c r="E17" s="42"/>
      <c r="F17" s="42"/>
      <c r="G17" s="42" t="s">
        <v>81</v>
      </c>
      <c r="H17" s="42"/>
      <c r="I17" s="42" t="s">
        <v>92</v>
      </c>
      <c r="J17" s="42"/>
      <c r="K17" s="42" t="s">
        <v>106</v>
      </c>
      <c r="L17" s="42" t="s">
        <v>78</v>
      </c>
      <c r="M17" s="42"/>
      <c r="N17" s="42" t="s">
        <v>180</v>
      </c>
      <c r="O17" s="42" t="s">
        <v>181</v>
      </c>
      <c r="P17" s="42"/>
      <c r="Q17" s="42" t="s">
        <v>89</v>
      </c>
      <c r="R17" s="42"/>
      <c r="S17" s="42"/>
      <c r="T17" s="42"/>
      <c r="U17" s="42"/>
      <c r="V17" s="5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24.75" customHeight="1">
      <c r="A18" s="68" t="s">
        <v>183</v>
      </c>
      <c r="B18" s="108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5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24.75" customHeight="1" thickBot="1">
      <c r="A19" s="68" t="s">
        <v>3</v>
      </c>
      <c r="B19" s="113" t="s">
        <v>153</v>
      </c>
      <c r="C19" s="106" t="s">
        <v>200</v>
      </c>
      <c r="D19" s="106"/>
      <c r="E19" s="106"/>
      <c r="F19" s="106" t="s">
        <v>186</v>
      </c>
      <c r="G19" s="106"/>
      <c r="H19" s="106"/>
      <c r="I19" s="106" t="s">
        <v>189</v>
      </c>
      <c r="J19" s="106"/>
      <c r="K19" s="106"/>
      <c r="L19" s="106"/>
      <c r="M19" s="106"/>
      <c r="N19" s="106" t="s">
        <v>74</v>
      </c>
      <c r="O19" s="106"/>
      <c r="P19" s="106"/>
      <c r="Q19" s="106" t="s">
        <v>98</v>
      </c>
      <c r="R19" s="106"/>
      <c r="S19" s="114" t="s">
        <v>195</v>
      </c>
      <c r="T19" s="106" t="s">
        <v>196</v>
      </c>
      <c r="U19" s="106"/>
      <c r="V19" s="151" t="s">
        <v>204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s="9" customFormat="1" ht="34.5" customHeight="1" thickBot="1">
      <c r="A20" s="69"/>
      <c r="B20" s="187" t="s">
        <v>201</v>
      </c>
      <c r="C20" s="188"/>
      <c r="D20" s="189"/>
      <c r="E20" s="66" t="s">
        <v>128</v>
      </c>
      <c r="F20" s="191" t="s">
        <v>133</v>
      </c>
      <c r="G20" s="192"/>
      <c r="H20" s="193"/>
      <c r="I20" s="66" t="s">
        <v>131</v>
      </c>
      <c r="J20" s="66" t="s">
        <v>132</v>
      </c>
      <c r="K20" s="180" t="s">
        <v>177</v>
      </c>
      <c r="L20" s="181"/>
      <c r="M20" s="190"/>
      <c r="N20" s="67" t="s">
        <v>135</v>
      </c>
      <c r="O20" s="67" t="s">
        <v>134</v>
      </c>
      <c r="P20" s="180" t="s">
        <v>179</v>
      </c>
      <c r="Q20" s="181"/>
      <c r="R20" s="190"/>
      <c r="S20" s="180" t="s">
        <v>146</v>
      </c>
      <c r="T20" s="181"/>
      <c r="U20" s="181"/>
      <c r="V20" s="84" t="s">
        <v>132</v>
      </c>
      <c r="W20" s="53"/>
      <c r="X20" s="5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12.75">
      <c r="A21" s="177"/>
      <c r="B21" s="177"/>
      <c r="C21" s="177"/>
      <c r="D21" s="177"/>
      <c r="E21" s="2"/>
      <c r="F21" s="2"/>
      <c r="G21" s="2"/>
      <c r="H21" s="178"/>
      <c r="I21" s="178"/>
      <c r="J21" s="2"/>
      <c r="K21" s="2"/>
      <c r="L21" s="2"/>
      <c r="M21" s="2"/>
      <c r="N21" s="2"/>
      <c r="O21" s="2"/>
      <c r="P21" s="2"/>
      <c r="Q21" s="2"/>
      <c r="R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5:53" ht="12.75">
      <c r="E22" s="179"/>
      <c r="F22" s="179"/>
      <c r="G22" s="179"/>
      <c r="H22" s="179"/>
      <c r="I22" s="179"/>
      <c r="J22" s="43"/>
      <c r="K22" s="43"/>
      <c r="L22" s="2"/>
      <c r="M22" s="2"/>
      <c r="N22" s="2"/>
      <c r="O22" s="2"/>
      <c r="P22" s="2"/>
      <c r="Q22" s="2"/>
      <c r="R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12.75" customHeight="1">
      <c r="A23" s="177"/>
      <c r="B23" s="177"/>
      <c r="C23" s="177"/>
      <c r="D23" s="17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5:53" ht="12.7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5:53" ht="12.7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5:53" ht="12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2.75">
      <c r="A27" s="2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12.75">
      <c r="A28" s="2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12.75">
      <c r="A29" s="2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12.75">
      <c r="A30" s="2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ht="12.75">
      <c r="A31" s="2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12.75">
      <c r="A32" s="2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12.75">
      <c r="A33" s="2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12.75">
      <c r="A34" s="2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12.75">
      <c r="A35" s="2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12.75">
      <c r="A36" s="2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12.75">
      <c r="A37" s="2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12.75">
      <c r="A38" s="2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12.75">
      <c r="A39" s="2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12.75">
      <c r="A40" s="2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ht="12.75">
      <c r="A41" s="2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12.75">
      <c r="A42" s="20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12.75">
      <c r="A43" s="20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12.75">
      <c r="A44" s="20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ht="12.75">
      <c r="A45" s="20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ht="12.75">
      <c r="A46" s="20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12.75">
      <c r="A47" s="20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12.75">
      <c r="A48" s="20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2.75">
      <c r="A49" s="2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2.75">
      <c r="A50" s="2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2.75">
      <c r="A51" s="2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2.75">
      <c r="A52" s="2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2.75">
      <c r="A53" s="2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12.75">
      <c r="A54" s="2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2.75">
      <c r="A55" s="2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2.75">
      <c r="A56" s="2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2.75">
      <c r="A57" s="20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2.75">
      <c r="A58" s="20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2.75">
      <c r="A59" s="2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12.75">
      <c r="A60" s="2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12.75">
      <c r="A61" s="2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12.75">
      <c r="A62" s="2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ht="12.75">
      <c r="A63" s="2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ht="12.75">
      <c r="A64" s="2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ht="12.75">
      <c r="A65" s="2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53" ht="12.75">
      <c r="A66" s="2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53" ht="12.75">
      <c r="A67" s="2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1:53" ht="12.75">
      <c r="A68" s="2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53" ht="12.75">
      <c r="A69" s="20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53" ht="12.75">
      <c r="A70" s="20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ht="12.75">
      <c r="A71" s="20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53" ht="12.75">
      <c r="A72" s="20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ht="12.75">
      <c r="A73" s="20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ht="12.75">
      <c r="A74" s="20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ht="12.75">
      <c r="A75" s="20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ht="12.75">
      <c r="A76" s="20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2.75">
      <c r="A77" s="20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2.75">
      <c r="A78" s="20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2.75">
      <c r="A79" s="20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2.75">
      <c r="A80" s="20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2.75">
      <c r="A81" s="20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2.75">
      <c r="A82" s="20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2.75">
      <c r="A83" s="20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2.75">
      <c r="A84" s="20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2.75">
      <c r="A85" s="20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2.75">
      <c r="A86" s="20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2.75">
      <c r="A87" s="20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2.75">
      <c r="A88" s="20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2.75">
      <c r="A89" s="20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2.75">
      <c r="A90" s="20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12.75">
      <c r="A91" s="20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ht="12.75">
      <c r="A92" s="20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ht="12.75">
      <c r="A93" s="20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ht="12.75">
      <c r="A94" s="20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ht="12.75">
      <c r="A95" s="20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:53" ht="12.75">
      <c r="A96" s="20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:53" ht="12.75">
      <c r="A97" s="20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ht="12.75">
      <c r="A98" s="20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53" ht="12.75">
      <c r="A99" s="20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1:53" ht="12.75">
      <c r="A100" s="20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1:53" ht="12.75">
      <c r="A101" s="20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1:53" ht="12.75">
      <c r="A102" s="20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1:53" ht="12.75">
      <c r="A103" s="20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1:53" ht="12.75">
      <c r="A104" s="20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1:53" ht="12.75">
      <c r="A105" s="20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1:53" ht="12.75">
      <c r="A106" s="20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1:53" ht="12.75">
      <c r="A107" s="20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1:53" ht="12.75">
      <c r="A108" s="20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1:53" ht="12.75">
      <c r="A109" s="20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1:53" ht="12.75">
      <c r="A110" s="20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1:53" ht="12.75">
      <c r="A111" s="20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1:53" ht="12.75">
      <c r="A112" s="20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1:53" ht="12.75">
      <c r="A113" s="20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1:53" ht="12.75">
      <c r="A114" s="20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1:53" ht="12.75">
      <c r="A115" s="20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1:53" ht="12.75">
      <c r="A116" s="20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1:53" ht="12.75">
      <c r="A117" s="20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1:53" ht="12.75">
      <c r="A118" s="20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1:53" ht="12.75">
      <c r="A119" s="20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1:53" ht="12.75">
      <c r="A120" s="20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1:53" ht="12.75">
      <c r="A121" s="20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1:53" ht="12.75">
      <c r="A122" s="20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1:53" ht="12.75">
      <c r="A123" s="20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1:53" ht="12.75">
      <c r="A124" s="20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1:53" ht="12.75">
      <c r="A125" s="20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1:53" ht="12.75">
      <c r="A126" s="20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1:53" ht="12.75">
      <c r="A127" s="20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ht="12.75">
      <c r="A128" s="20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1:53" ht="12.75">
      <c r="A129" s="20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1:53" ht="12.75">
      <c r="A130" s="20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1:53" ht="12.75">
      <c r="A131" s="20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1:53" ht="12.75">
      <c r="A132" s="20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1:53" ht="12.75">
      <c r="A133" s="20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1:53" ht="12.75">
      <c r="A134" s="20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1:53" ht="12.75">
      <c r="A135" s="20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1:53" ht="12.75">
      <c r="A136" s="20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1:53" ht="12.75">
      <c r="A137" s="20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1:53" ht="12.75">
      <c r="A138" s="20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1:53" ht="12.75">
      <c r="A139" s="20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1:53" ht="12.75">
      <c r="A140" s="20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1:53" ht="12.75">
      <c r="A141" s="20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1:53" ht="12.75">
      <c r="A142" s="20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1:53" ht="12.75">
      <c r="A143" s="20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1:53" ht="12.75">
      <c r="A144" s="20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1:53" ht="12.75">
      <c r="A145" s="20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1:53" ht="12.75">
      <c r="A146" s="20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1:53" ht="12.75">
      <c r="A147" s="20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1:53" ht="12.75">
      <c r="A148" s="20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1:53" ht="12.75">
      <c r="A149" s="20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1:53" ht="12.75">
      <c r="A150" s="20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1:53" ht="12.75">
      <c r="A151" s="20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1:53" ht="12.75">
      <c r="A152" s="20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1:53" ht="12.75">
      <c r="A153" s="20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1:53" ht="12.75">
      <c r="A154" s="20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1:53" ht="12.75">
      <c r="A155" s="20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1:53" ht="12.75">
      <c r="A156" s="20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1:53" ht="12.75">
      <c r="A157" s="20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1:53" ht="12.75">
      <c r="A158" s="20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1:53" ht="12.75">
      <c r="A159" s="20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1:53" ht="12.75">
      <c r="A160" s="20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1:53" ht="12.75">
      <c r="A161" s="20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1:53" ht="12.75">
      <c r="A162" s="20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1:53" ht="12.75">
      <c r="A163" s="20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1:53" ht="12.75">
      <c r="A164" s="20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1:53" ht="12.75">
      <c r="A165" s="20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1:53" ht="12.75">
      <c r="A166" s="20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1:53" ht="12.75">
      <c r="A167" s="20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1:53" ht="12.75">
      <c r="A168" s="20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1:53" ht="12.75">
      <c r="A169" s="20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1:53" ht="12.75">
      <c r="A170" s="20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1:53" ht="12.75">
      <c r="A171" s="20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1:53" ht="12.75">
      <c r="A172" s="20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1:53" ht="12.75">
      <c r="A173" s="20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1:53" ht="12.75">
      <c r="A174" s="20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1:53" ht="12.75">
      <c r="A175" s="20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1:53" ht="12.75">
      <c r="A176" s="20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1:53" ht="12.75">
      <c r="A177" s="20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1:53" ht="12.75">
      <c r="A178" s="20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1:53" ht="12.75">
      <c r="A179" s="20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1:53" ht="12.75">
      <c r="A180" s="20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1:53" ht="12.75">
      <c r="A181" s="20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1:53" ht="12.75">
      <c r="A182" s="20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1:53" ht="12.75">
      <c r="A183" s="20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1:53" ht="12.75">
      <c r="A184" s="20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1:53" ht="12.75">
      <c r="A185" s="20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1:53" ht="12.75">
      <c r="A186" s="20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1:53" ht="12.75">
      <c r="A187" s="20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1:53" ht="12.75">
      <c r="A188" s="20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1:53" ht="12.75">
      <c r="A189" s="20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1:53" ht="12.75">
      <c r="A190" s="20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1:53" ht="12.75">
      <c r="A191" s="20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1:53" ht="12.75">
      <c r="A192" s="20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1:53" ht="12.75">
      <c r="A193" s="20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1:53" ht="12.75">
      <c r="A194" s="20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1:53" ht="12.75">
      <c r="A195" s="20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1:53" ht="12.75">
      <c r="A196" s="20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1:53" ht="12.75">
      <c r="A197" s="20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1:53" ht="12.75">
      <c r="A198" s="20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1:53" ht="12.75">
      <c r="A199" s="20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1:53" ht="12.75">
      <c r="A200" s="20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1:53" ht="12.75">
      <c r="A201" s="20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1:53" ht="12.75">
      <c r="A202" s="20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1:53" ht="12.75">
      <c r="A203" s="20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1:53" ht="12.75">
      <c r="A204" s="20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1:53" ht="12.75">
      <c r="A205" s="20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1:53" ht="12.75">
      <c r="A206" s="20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1:53" ht="12.75">
      <c r="A207" s="20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1:53" ht="12.75">
      <c r="A208" s="20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1:53" ht="12.75">
      <c r="A209" s="20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1:53" ht="12.75">
      <c r="A210" s="20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1:53" ht="12.75">
      <c r="A211" s="20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1:53" ht="12.75">
      <c r="A212" s="20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1:53" ht="12.75">
      <c r="A213" s="20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1:53" ht="12.75">
      <c r="A214" s="20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1:53" ht="12.75">
      <c r="A215" s="20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1:53" ht="12.75">
      <c r="A216" s="20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1:53" ht="12.75">
      <c r="A217" s="20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1:53" ht="12.75">
      <c r="A218" s="20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1:53" ht="12.75">
      <c r="A219" s="20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1:53" ht="12.75">
      <c r="A220" s="20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1:53" ht="12.75">
      <c r="A221" s="20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1:53" ht="12.75">
      <c r="A222" s="20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1:53" ht="12.75">
      <c r="A223" s="20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1:53" ht="12.75">
      <c r="A224" s="20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1:53" ht="12.75">
      <c r="A225" s="20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1:53" ht="12.75">
      <c r="A226" s="20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1:53" ht="12.75">
      <c r="A227" s="20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1:53" ht="12.75">
      <c r="A228" s="21"/>
      <c r="B228" s="22"/>
      <c r="C228" s="22"/>
      <c r="D228" s="22"/>
      <c r="E228" s="2"/>
      <c r="F228" s="2"/>
      <c r="G228" s="2"/>
      <c r="H228" s="2"/>
      <c r="I228" s="2"/>
      <c r="J228" s="2"/>
      <c r="K228" s="2"/>
      <c r="L228" s="2"/>
      <c r="M228" s="2"/>
      <c r="N228" s="23"/>
      <c r="O228" s="2"/>
      <c r="P228" s="2"/>
      <c r="Q228" s="2"/>
      <c r="R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5:53" ht="12.75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5:53" ht="12.75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5:53" ht="12.75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5:53" ht="12.75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5:53" ht="12.75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5:53" ht="12.75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5:53" ht="12.75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5:53" ht="12.75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5:53" ht="12.75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5:53" ht="12.75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5:53" ht="12.75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5:53" ht="12.75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5:53" ht="12.7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5:53" ht="12.75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5:53" ht="12.75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5:53" ht="12.75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5:53" ht="12.75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5:53" ht="12.75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5:53" ht="12.75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5:53" ht="12.75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5:53" ht="12.75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5:53" ht="12.7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5:53" ht="12.7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5:53" ht="12.7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5:53" ht="12.7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5:53" ht="12.7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5:53" ht="12.7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5:53" ht="12.7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5:53" ht="12.7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5:53" ht="12.7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5:53" ht="12.7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5:53" ht="12.7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5:53" ht="12.7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5:53" ht="12.7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5:53" ht="12.7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  <row r="264" spans="5:53" ht="12.7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</row>
    <row r="265" spans="5:53" ht="12.7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</row>
    <row r="266" spans="5:53" ht="12.7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</row>
    <row r="267" spans="5:53" ht="12.7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</row>
    <row r="268" spans="5:53" ht="12.7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</row>
    <row r="269" spans="5:53" ht="12.7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</row>
    <row r="270" spans="5:53" ht="12.7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</row>
    <row r="271" spans="5:53" ht="12.7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</row>
    <row r="272" spans="5:53" ht="12.7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</row>
    <row r="273" spans="5:53" ht="12.7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</row>
    <row r="274" spans="5:53" ht="12.7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</row>
    <row r="275" spans="5:53" ht="12.7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</row>
    <row r="276" spans="5:53" ht="12.7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</row>
    <row r="277" spans="5:53" ht="12.7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</row>
    <row r="278" spans="5:53" ht="12.7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</row>
    <row r="279" spans="5:53" ht="12.7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</row>
    <row r="280" spans="5:53" ht="12.7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</row>
    <row r="281" spans="5:53" ht="12.7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</row>
    <row r="282" spans="5:53" ht="12.7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</row>
    <row r="283" spans="5:53" ht="12.7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</row>
    <row r="284" spans="5:53" ht="12.7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</row>
    <row r="285" spans="5:53" ht="12.7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</row>
    <row r="286" spans="5:53" ht="12.7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</row>
    <row r="287" spans="5:53" ht="12.7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</row>
    <row r="288" spans="5:53" ht="12.7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</row>
    <row r="289" spans="5:53" ht="12.7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</row>
    <row r="290" spans="5:53" ht="12.7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</row>
    <row r="291" spans="5:53" ht="12.7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</row>
    <row r="292" spans="5:53" ht="12.7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</row>
    <row r="293" spans="5:53" ht="12.7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</row>
    <row r="294" spans="5:53" ht="12.7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</row>
    <row r="295" spans="5:53" ht="12.7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</row>
    <row r="296" spans="5:53" ht="12.7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</row>
    <row r="297" spans="5:53" ht="12.7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</row>
    <row r="298" spans="5:53" ht="12.7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</row>
    <row r="299" spans="5:53" ht="12.7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</row>
    <row r="300" spans="5:53" ht="12.7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</row>
    <row r="301" spans="5:53" ht="12.7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</row>
    <row r="302" spans="5:53" ht="12.7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</row>
    <row r="303" spans="5:53" ht="12.7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</row>
    <row r="304" spans="5:53" ht="12.7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</row>
    <row r="305" spans="5:53" ht="12.7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</row>
    <row r="306" spans="5:53" ht="12.7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</row>
    <row r="307" spans="5:53" ht="12.7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</row>
    <row r="308" spans="5:53" ht="12.7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</row>
    <row r="309" spans="5:53" ht="12.7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</row>
    <row r="310" spans="5:53" ht="12.7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</row>
    <row r="311" spans="5:53" ht="12.7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</row>
    <row r="312" spans="5:53" ht="12.7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</row>
    <row r="313" spans="5:53" ht="12.7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</row>
    <row r="314" spans="5:53" ht="12.7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</row>
    <row r="315" spans="5:53" ht="12.7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</row>
    <row r="316" spans="5:53" ht="12.7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</row>
    <row r="317" spans="5:53" ht="12.7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</row>
    <row r="318" spans="5:53" ht="12.7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</row>
    <row r="319" spans="5:53" ht="12.7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</row>
    <row r="320" spans="5:53" ht="12.7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</row>
    <row r="321" spans="5:53" ht="12.7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</row>
    <row r="322" spans="5:53" ht="12.7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</row>
    <row r="323" spans="5:53" ht="12.7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</row>
    <row r="324" spans="5:53" ht="12.7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</row>
    <row r="325" spans="5:53" ht="12.7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</row>
    <row r="326" spans="5:53" ht="12.7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</row>
    <row r="327" spans="5:53" ht="12.7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</row>
    <row r="328" spans="5:53" ht="12.7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</row>
    <row r="329" spans="5:53" ht="12.7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</row>
    <row r="330" spans="5:53" ht="12.7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</row>
    <row r="331" spans="5:53" ht="12.7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</row>
    <row r="332" spans="5:53" ht="12.7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</row>
    <row r="333" spans="5:53" ht="12.7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</row>
    <row r="334" spans="5:53" ht="12.7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</row>
    <row r="335" spans="5:53" ht="12.7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</row>
    <row r="336" spans="5:53" ht="12.7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</row>
    <row r="337" spans="5:53" ht="12.7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</row>
    <row r="338" spans="5:53" ht="12.7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</row>
    <row r="339" spans="5:53" ht="12.7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</row>
    <row r="340" spans="5:53" ht="12.7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</row>
    <row r="341" spans="5:53" ht="12.7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</row>
    <row r="342" spans="5:53" ht="12.7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</row>
    <row r="343" spans="5:53" ht="12.7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</row>
    <row r="344" spans="5:53" ht="12.7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</row>
    <row r="345" spans="5:53" ht="12.7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</row>
    <row r="346" spans="5:53" ht="12.7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</row>
    <row r="347" spans="5:53" ht="12.7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</row>
    <row r="348" spans="5:53" ht="12.7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</row>
    <row r="349" spans="5:53" ht="12.7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</row>
    <row r="350" spans="5:53" ht="12.7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</row>
    <row r="351" spans="5:53" ht="12.7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</row>
    <row r="352" spans="5:53" ht="12.7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</row>
    <row r="353" spans="5:53" ht="12.7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</row>
    <row r="354" spans="5:53" ht="12.7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</row>
    <row r="355" spans="5:53" ht="12.7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</row>
    <row r="356" spans="5:53" ht="12.7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</row>
    <row r="357" spans="5:53" ht="12.7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</row>
    <row r="358" spans="5:53" ht="12.7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</row>
    <row r="359" spans="5:53" ht="12.7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</row>
    <row r="360" spans="5:53" ht="12.7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</row>
    <row r="361" spans="5:53" ht="12.7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</row>
    <row r="362" spans="5:53" ht="12.7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</row>
    <row r="363" spans="5:53" ht="12.7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</row>
    <row r="364" spans="5:53" ht="12.7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</row>
    <row r="365" spans="5:53" ht="12.7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</row>
    <row r="366" spans="5:53" ht="12.7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</row>
    <row r="367" spans="5:53" ht="12.7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</row>
    <row r="368" spans="5:53" ht="12.7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</row>
    <row r="369" spans="5:53" ht="12.7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</row>
    <row r="370" spans="5:53" ht="12.7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</row>
    <row r="371" spans="5:53" ht="12.7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</row>
    <row r="372" spans="5:53" ht="12.7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</row>
    <row r="373" spans="5:53" ht="12.7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</row>
    <row r="374" spans="5:53" ht="12.7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</row>
    <row r="375" spans="5:53" ht="12.7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</row>
    <row r="376" spans="5:53" ht="12.7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</row>
    <row r="377" spans="5:53" ht="12.7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</row>
    <row r="378" spans="5:53" ht="12.7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</row>
    <row r="379" spans="5:53" ht="12.7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</row>
    <row r="380" spans="5:53" ht="12.7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</row>
    <row r="381" spans="5:53" ht="12.7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</row>
    <row r="382" spans="5:53" ht="12.7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</row>
    <row r="383" spans="5:53" ht="12.7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</row>
    <row r="384" spans="5:53" ht="12.7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</row>
    <row r="385" spans="5:53" ht="12.7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</row>
    <row r="386" spans="5:53" ht="12.7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</row>
    <row r="387" spans="5:53" ht="12.7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</row>
    <row r="388" spans="5:53" ht="12.7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</row>
    <row r="389" spans="5:53" ht="12.7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</row>
    <row r="390" spans="5:53" ht="12.7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</row>
    <row r="391" spans="5:53" ht="12.7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</row>
    <row r="392" spans="5:53" ht="12.7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</row>
    <row r="393" spans="5:53" ht="12.7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</row>
    <row r="394" spans="5:53" ht="12.7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</row>
    <row r="395" spans="5:53" ht="12.7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</row>
    <row r="396" spans="5:53" ht="12.7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</row>
    <row r="397" spans="5:53" ht="12.7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</row>
    <row r="398" spans="5:53" ht="12.7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</row>
    <row r="399" spans="5:53" ht="12.7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</row>
    <row r="400" spans="5:53" ht="12.7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</row>
    <row r="401" spans="5:53" ht="12.7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</row>
    <row r="402" spans="5:53" ht="12.7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</row>
    <row r="403" spans="5:53" ht="12.7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</row>
    <row r="404" spans="5:53" ht="12.7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</row>
    <row r="405" spans="5:53" ht="12.7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</row>
    <row r="406" spans="5:53" ht="12.7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</row>
    <row r="407" spans="5:53" ht="12.7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</row>
    <row r="408" spans="5:53" ht="12.7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</row>
    <row r="409" spans="5:53" ht="12.7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</row>
    <row r="410" spans="5:53" ht="12.7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</row>
    <row r="411" spans="5:53" ht="12.7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</row>
    <row r="412" spans="5:53" ht="12.7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</row>
    <row r="413" spans="5:53" ht="12.7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</row>
    <row r="414" spans="5:53" ht="12.7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</row>
    <row r="415" spans="5:53" ht="12.7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</row>
    <row r="416" spans="5:53" ht="12.7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</row>
    <row r="417" spans="5:53" ht="12.7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</row>
    <row r="418" spans="5:53" ht="12.7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</row>
    <row r="419" spans="5:53" ht="12.7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</row>
    <row r="420" spans="5:53" ht="12.7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</row>
    <row r="421" spans="5:53" ht="12.7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</row>
    <row r="422" spans="5:53" ht="12.7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</row>
    <row r="423" spans="5:53" ht="12.7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</row>
    <row r="424" spans="5:53" ht="12.7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</row>
    <row r="425" spans="5:53" ht="12.7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</row>
    <row r="426" spans="5:53" ht="12.7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</row>
    <row r="427" spans="5:53" ht="12.7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</row>
    <row r="428" spans="5:53" ht="12.7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</row>
    <row r="429" spans="5:53" ht="12.7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</row>
    <row r="430" spans="5:53" ht="12.7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</row>
    <row r="431" spans="5:53" ht="12.7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</row>
    <row r="432" spans="5:53" ht="12.7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</row>
    <row r="433" spans="5:53" ht="12.7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</row>
  </sheetData>
  <sheetProtection/>
  <mergeCells count="14">
    <mergeCell ref="F20:H20"/>
    <mergeCell ref="B1:D1"/>
    <mergeCell ref="K1:M1"/>
    <mergeCell ref="K20:M20"/>
    <mergeCell ref="S1:U1"/>
    <mergeCell ref="A23:D23"/>
    <mergeCell ref="H21:I21"/>
    <mergeCell ref="E22:I22"/>
    <mergeCell ref="A21:D21"/>
    <mergeCell ref="S20:U20"/>
    <mergeCell ref="P1:R1"/>
    <mergeCell ref="F1:H1"/>
    <mergeCell ref="B20:D20"/>
    <mergeCell ref="P20:R20"/>
  </mergeCells>
  <printOptions horizontalCentered="1" verticalCentered="1"/>
  <pageMargins left="0.11811023622047245" right="0.11811023622047245" top="0.5511811023622047" bottom="0.35433070866141736" header="0.15748031496062992" footer="0.35433070866141736"/>
  <pageSetup fitToHeight="1" fitToWidth="1" horizontalDpi="300" verticalDpi="300" orientation="landscape" scale="80" r:id="rId2"/>
  <headerFooter alignWithMargins="0">
    <oddHeader>&amp;C&amp;"Arial,Gras"&amp;14Résultats des compétitions 2009
Groupe Senior</oddHeader>
    <oddFooter>&amp;C&amp;"Arial,Gras"
&amp;"Arial,Normal"          &amp;"Arial,Gras"     &amp;R  
</oddFooter>
  </headerFooter>
  <rowBreaks count="1" manualBreakCount="1">
    <brk id="23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6"/>
  <sheetViews>
    <sheetView zoomScalePageLayoutView="0" workbookViewId="0" topLeftCell="D2">
      <selection activeCell="I7" sqref="I7"/>
    </sheetView>
  </sheetViews>
  <sheetFormatPr defaultColWidth="18.57421875" defaultRowHeight="12.75"/>
  <cols>
    <col min="1" max="1" width="8.57421875" style="1" customWidth="1"/>
    <col min="2" max="2" width="8.00390625" style="1" customWidth="1"/>
    <col min="3" max="3" width="33.57421875" style="1" customWidth="1"/>
    <col min="4" max="4" width="15.8515625" style="1" customWidth="1"/>
    <col min="5" max="5" width="16.7109375" style="1" customWidth="1"/>
    <col min="6" max="6" width="20.140625" style="1" customWidth="1"/>
    <col min="7" max="7" width="14.421875" style="1" customWidth="1"/>
    <col min="8" max="8" width="2.00390625" style="1" customWidth="1"/>
    <col min="9" max="9" width="14.00390625" style="1" customWidth="1"/>
    <col min="10" max="10" width="7.140625" style="1" customWidth="1"/>
    <col min="11" max="11" width="6.7109375" style="1" customWidth="1"/>
    <col min="12" max="12" width="6.421875" style="1" customWidth="1"/>
    <col min="13" max="13" width="4.7109375" style="1" customWidth="1"/>
    <col min="14" max="16384" width="18.57421875" style="1" customWidth="1"/>
  </cols>
  <sheetData>
    <row r="1" spans="3:44" ht="91.5" customHeight="1" thickBot="1">
      <c r="C1" s="202" t="s">
        <v>21</v>
      </c>
      <c r="D1" s="195" t="s">
        <v>10</v>
      </c>
      <c r="E1" s="195"/>
      <c r="F1" s="195"/>
      <c r="G1" s="195"/>
      <c r="H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3:44" ht="46.5" customHeight="1" thickBot="1">
      <c r="C2" s="203"/>
      <c r="D2" s="73" t="s">
        <v>13</v>
      </c>
      <c r="E2" s="73" t="s">
        <v>11</v>
      </c>
      <c r="F2" s="74" t="s">
        <v>12</v>
      </c>
      <c r="G2" s="74" t="s">
        <v>20</v>
      </c>
      <c r="H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3:44" ht="30" customHeight="1" thickBot="1">
      <c r="C3" s="75" t="s">
        <v>0</v>
      </c>
      <c r="D3" s="115" t="s">
        <v>139</v>
      </c>
      <c r="E3" s="115" t="s">
        <v>139</v>
      </c>
      <c r="F3" s="115"/>
      <c r="G3" s="115" t="s">
        <v>141</v>
      </c>
      <c r="H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3:44" ht="30" customHeight="1" thickBot="1">
      <c r="C4" s="76" t="s">
        <v>1</v>
      </c>
      <c r="D4" s="116" t="s">
        <v>85</v>
      </c>
      <c r="E4" s="117"/>
      <c r="F4" s="117"/>
      <c r="G4" s="115" t="s">
        <v>87</v>
      </c>
      <c r="H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3:44" ht="30" customHeight="1" thickBot="1">
      <c r="C5" s="76" t="s">
        <v>23</v>
      </c>
      <c r="D5" s="116" t="s">
        <v>154</v>
      </c>
      <c r="E5" s="116" t="s">
        <v>155</v>
      </c>
      <c r="F5" s="116" t="s">
        <v>156</v>
      </c>
      <c r="G5" s="116" t="s">
        <v>156</v>
      </c>
      <c r="H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3:44" ht="30" customHeight="1" thickBot="1">
      <c r="C6" s="76" t="s">
        <v>2</v>
      </c>
      <c r="D6" s="116"/>
      <c r="E6" s="117" t="s">
        <v>75</v>
      </c>
      <c r="F6" s="117" t="s">
        <v>68</v>
      </c>
      <c r="G6" s="117" t="s">
        <v>112</v>
      </c>
      <c r="H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3:44" ht="30" customHeight="1" thickBot="1">
      <c r="C7" s="76" t="s">
        <v>51</v>
      </c>
      <c r="D7" s="116" t="s">
        <v>88</v>
      </c>
      <c r="E7" s="116" t="s">
        <v>78</v>
      </c>
      <c r="F7" s="116" t="s">
        <v>89</v>
      </c>
      <c r="G7" s="116" t="s">
        <v>89</v>
      </c>
      <c r="H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3:44" ht="30" customHeight="1" thickBot="1">
      <c r="C8" s="76" t="s">
        <v>63</v>
      </c>
      <c r="D8" s="116" t="s">
        <v>194</v>
      </c>
      <c r="E8" s="116" t="s">
        <v>192</v>
      </c>
      <c r="F8" s="116" t="s">
        <v>193</v>
      </c>
      <c r="G8" s="116" t="s">
        <v>192</v>
      </c>
      <c r="H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3:44" ht="30" customHeight="1" thickBot="1">
      <c r="C9" s="77" t="s">
        <v>60</v>
      </c>
      <c r="D9" s="118" t="s">
        <v>136</v>
      </c>
      <c r="E9" s="118" t="s">
        <v>136</v>
      </c>
      <c r="F9" s="118" t="s">
        <v>136</v>
      </c>
      <c r="G9" s="118" t="s">
        <v>137</v>
      </c>
      <c r="H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3:44" ht="30" customHeight="1" thickBot="1">
      <c r="C10" s="78" t="s">
        <v>22</v>
      </c>
      <c r="D10" s="196" t="s">
        <v>202</v>
      </c>
      <c r="E10" s="197"/>
      <c r="F10" s="197"/>
      <c r="G10" s="198"/>
      <c r="H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9:44" ht="12.75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3:44" ht="15.75" customHeight="1">
      <c r="C12" s="9"/>
      <c r="D12" s="9"/>
      <c r="E12" s="9"/>
      <c r="F12" s="200"/>
      <c r="G12" s="200"/>
      <c r="H12" s="200"/>
      <c r="I12" s="200"/>
      <c r="J12" s="20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3:44" ht="56.25" customHeight="1">
      <c r="C13" s="9"/>
      <c r="D13" s="200"/>
      <c r="E13" s="200"/>
      <c r="F13" s="200"/>
      <c r="G13" s="200"/>
      <c r="H13" s="17"/>
      <c r="I13" s="17"/>
      <c r="J13" s="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3:44" ht="34.5" customHeight="1">
      <c r="C14" s="35"/>
      <c r="D14" s="17"/>
      <c r="E14" s="17"/>
      <c r="F14" s="36"/>
      <c r="G14" s="36"/>
      <c r="H14" s="11"/>
      <c r="I14" s="11"/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3:44" ht="30" customHeight="1">
      <c r="C15" s="37"/>
      <c r="D15" s="16"/>
      <c r="E15" s="16"/>
      <c r="F15" s="18"/>
      <c r="G15" s="18"/>
      <c r="H15" s="11"/>
      <c r="I15" s="11"/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3:44" ht="30" customHeight="1">
      <c r="C16" s="14"/>
      <c r="D16" s="11"/>
      <c r="E16" s="11"/>
      <c r="F16" s="11"/>
      <c r="G16" s="11"/>
      <c r="H16" s="11"/>
      <c r="I16" s="11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3:44" ht="30" customHeight="1">
      <c r="C17" s="14"/>
      <c r="D17" s="34"/>
      <c r="E17" s="34"/>
      <c r="F17" s="11"/>
      <c r="G17" s="34"/>
      <c r="H17" s="11"/>
      <c r="I17" s="11"/>
      <c r="J17" s="1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3:44" ht="30" customHeight="1">
      <c r="C18" s="14"/>
      <c r="D18" s="34"/>
      <c r="E18" s="34"/>
      <c r="F18" s="34"/>
      <c r="G18" s="34"/>
      <c r="H18" s="11"/>
      <c r="I18" s="11"/>
      <c r="J18" s="1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3:44" ht="30" customHeight="1">
      <c r="C19" s="14"/>
      <c r="D19" s="34"/>
      <c r="E19" s="34"/>
      <c r="F19" s="34"/>
      <c r="G19" s="34"/>
      <c r="H19" s="15"/>
      <c r="I19" s="15"/>
      <c r="J19" s="1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3:44" ht="30" customHeight="1">
      <c r="C20" s="38"/>
      <c r="D20" s="34"/>
      <c r="E20" s="11"/>
      <c r="F20" s="34"/>
      <c r="G20" s="3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3:44" ht="30" customHeight="1">
      <c r="C21" s="39"/>
      <c r="D21" s="201"/>
      <c r="E21" s="201"/>
      <c r="F21" s="201"/>
      <c r="G21" s="201"/>
      <c r="H21" s="13"/>
      <c r="I21" s="13"/>
      <c r="J21" s="13"/>
      <c r="K21" s="13"/>
      <c r="L21" s="13"/>
      <c r="M21" s="1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8">
      <c r="A22" s="199"/>
      <c r="B22" s="199"/>
      <c r="C22" s="199"/>
      <c r="D22" s="199"/>
      <c r="E22" s="199"/>
      <c r="F22" s="199"/>
      <c r="G22" s="199"/>
      <c r="H22" s="199"/>
      <c r="I22" s="199"/>
      <c r="J22" s="19"/>
      <c r="K22" s="19"/>
      <c r="L22" s="19"/>
      <c r="M22" s="1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8">
      <c r="A23" s="199"/>
      <c r="B23" s="199"/>
      <c r="C23" s="199"/>
      <c r="D23" s="199"/>
      <c r="E23" s="199"/>
      <c r="F23" s="199"/>
      <c r="G23" s="199"/>
      <c r="H23" s="199"/>
      <c r="I23" s="199"/>
      <c r="J23" s="19"/>
      <c r="K23" s="19"/>
      <c r="L23" s="19"/>
      <c r="M23" s="1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8">
      <c r="A24" s="199"/>
      <c r="B24" s="199"/>
      <c r="C24" s="199"/>
      <c r="D24" s="199"/>
      <c r="E24" s="199"/>
      <c r="F24" s="199"/>
      <c r="G24" s="199"/>
      <c r="H24" s="199"/>
      <c r="I24" s="199"/>
      <c r="J24" s="19"/>
      <c r="K24" s="19"/>
      <c r="L24" s="19"/>
      <c r="M24" s="1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3:44" ht="12.75">
      <c r="C25" s="6"/>
      <c r="D25" s="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3:44" ht="12.75">
      <c r="C26" s="6"/>
      <c r="D26" s="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3:44" ht="12.75">
      <c r="C27" s="6"/>
      <c r="D27" s="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5:44" ht="12.7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5:44" ht="12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5:44" ht="12.7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5:44" ht="12.7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5:44" ht="12.7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5:44" ht="12.7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5:44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5:44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5:44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5:44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5:44" ht="12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5:44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5:44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5:44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5:44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5:44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5:44" ht="12.7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5:44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5:44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5:44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5:44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5:44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5:44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5:44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5:44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5:44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5:44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5:44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5:44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5:44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5:44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5:44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5:44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5:44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5:44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5:44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5:44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5:44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5:44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5:44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5:44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5:44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5:44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5:44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5:44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5:44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5:44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5:44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5:44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5:44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5:44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5:44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5:44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5:44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5:44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5:44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5:44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5:44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5:44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5:44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5:44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5:44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5:44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5:44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5:44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5:44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5:44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5:44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5:44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5:44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5:44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5:44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5:44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5:44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5:44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5:44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5:44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5:44" ht="12.7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5:44" ht="12.7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5:44" ht="12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5:44" ht="12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5:44" ht="12.7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5:44" ht="12.7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5:44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5:44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5:44" ht="12.7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5:44" ht="12.7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5:44" ht="12.7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5:44" ht="12.7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5:44" ht="12.7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5:44" ht="12.7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5:44" ht="12.7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5:44" ht="12.7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5:44" ht="12.7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5:44" ht="12.7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5:44" ht="12.7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5:44" ht="12.7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5:44" ht="12.7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5:44" ht="12.75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5:44" ht="12.75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5:44" ht="12.7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5:44" ht="12.7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5:44" ht="12.75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5:44" ht="12.7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5:44" ht="12.75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5:44" ht="12.7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5:44" ht="12.75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5:44" ht="12.75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5:44" ht="12.7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5:44" ht="12.75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5:44" ht="12.75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5:44" ht="12.7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5:44" ht="12.75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5:44" ht="12.75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5:44" ht="12.75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5:44" ht="12.75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5:44" ht="12.75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5:44" ht="12.75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5:44" ht="12.75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5:44" ht="12.75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5:44" ht="12.7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5:44" ht="12.7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5:44" ht="12.75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5:44" ht="12.7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5:44" ht="12.75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5:44" ht="12.75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5:44" ht="12.7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5:44" ht="12.75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5:44" ht="12.75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5:44" ht="12.75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5:44" ht="12.75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5:44" ht="12.75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5:44" ht="12.75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5:44" ht="12.75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5:44" ht="12.75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5:44" ht="12.75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5:44" ht="12.75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5:44" ht="12.75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5:44" ht="12.75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5:44" ht="12.75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5:44" ht="12.75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5:44" ht="12.75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5:44" ht="12.75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5:44" ht="12.75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5:44" ht="12.75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5:44" ht="12.75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5:44" ht="12.75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5:44" ht="12.75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5:44" ht="12.75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5:44" ht="12.75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5:44" ht="12.75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5:44" ht="12.75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5:44" ht="12.75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5:44" ht="12.75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5:44" ht="12.75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5:44" ht="12.75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5:44" ht="12.75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5:44" ht="12.75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5:44" ht="12.7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5:44" ht="12.7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5:44" ht="12.75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5:44" ht="12.75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5:44" ht="12.7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5:44" ht="12.75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5:44" ht="12.75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5:44" ht="12.75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5:44" ht="12.75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5:44" ht="12.75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5:44" ht="12.75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5:44" ht="12.75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5:44" ht="12.75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5:44" ht="12.7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5:44" ht="12.7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5:44" ht="12.75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5:44" ht="12.75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5:44" ht="12.75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5:44" ht="12.75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5:44" ht="12.75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5:44" ht="12.7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5:44" ht="12.7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5:44" ht="12.7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5:44" ht="12.7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5:44" ht="12.7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5:44" ht="12.7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5:44" ht="12.7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5:44" ht="12.7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5:44" ht="12.7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5:44" ht="12.75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5:44" ht="12.75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5:44" ht="12.75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5:44" ht="12.75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5:44" ht="12.75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5:44" ht="12.75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5:44" ht="12.75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5:44" ht="12.75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5:44" ht="12.75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5:44" ht="12.75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5:44" ht="12.75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5:44" ht="12.75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5:44" ht="12.75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5:44" ht="12.75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5:44" ht="12.75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5:44" ht="12.75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5:44" ht="12.75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5:44" ht="12.75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5:44" ht="12.75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5:44" ht="12.75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5:44" ht="12.75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5:44" ht="12.75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5:44" ht="12.75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5:44" ht="12.75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5:44" ht="12.75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5:44" ht="12.75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5:44" ht="12.7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5:44" ht="12.75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5:44" ht="12.75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5:44" ht="12.75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5:44" ht="12.75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5:44" ht="12.75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5:44" ht="12.75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5:44" ht="12.75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5:44" ht="12.75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5:44" ht="12.7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5:44" ht="12.7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5:44" ht="12.7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5:44" ht="12.7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5:44" ht="12.7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5:44" ht="12.7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5:44" ht="12.7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5:44" ht="12.7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5:44" ht="12.7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5:44" ht="12.7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5:44" ht="12.7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5:44" ht="12.7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5:44" ht="12.7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5:44" ht="12.7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5:44" ht="12.7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5:44" ht="12.7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5:44" ht="12.7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5:44" ht="12.7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5:44" ht="12.7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5:44" ht="12.7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5:44" ht="12.7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5:44" ht="12.7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5:44" ht="12.7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5:44" ht="12.7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5:44" ht="12.7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5:44" ht="12.7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5:44" ht="12.7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5:44" ht="12.7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5:44" ht="12.7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5:44" ht="12.7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5:44" ht="12.7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5:44" ht="12.7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5:44" ht="12.7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5:44" ht="12.7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5:44" ht="12.7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5:44" ht="12.7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5:44" ht="12.7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5:44" ht="12.7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5:44" ht="12.7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5:44" ht="12.7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5:44" ht="12.7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5:44" ht="12.7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5:44" ht="12.7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5:44" ht="12.7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5:44" ht="12.7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5:44" ht="12.7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5:44" ht="12.7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5:44" ht="12.7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5:44" ht="12.7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5:44" ht="12.7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5:44" ht="12.7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5:44" ht="12.7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5:44" ht="12.7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5:44" ht="12.7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5:44" ht="12.7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5:44" ht="12.7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5:44" ht="12.7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5:44" ht="12.7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5:44" ht="12.7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5:44" ht="12.7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5:44" ht="12.7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5:44" ht="12.7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5:44" ht="12.7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5:44" ht="12.7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5:44" ht="12.7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5:44" ht="12.7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5:44" ht="12.7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5:44" ht="12.7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5:44" ht="12.7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5:44" ht="12.7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5:44" ht="12.7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5:44" ht="12.7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5:44" ht="12.7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5:44" ht="12.7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5:44" ht="12.7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5:44" ht="12.7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5:44" ht="12.7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5:44" ht="12.7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5:44" ht="12.7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5:44" ht="12.7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5:44" ht="12.7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5:44" ht="12.7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5:44" ht="12.7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5:44" ht="12.7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5:44" ht="12.7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5:44" ht="12.7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5:44" ht="12.7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5:44" ht="12.7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5:44" ht="12.7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5:44" ht="12.7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5:44" ht="12.7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5:44" ht="12.7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5:44" ht="12.7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5:44" ht="12.7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5:44" ht="12.7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5:44" ht="12.7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5:44" ht="12.7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5:44" ht="12.7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5:44" ht="12.7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5:44" ht="12.7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5:44" ht="12.7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5:44" ht="12.7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5:44" ht="12.7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5:44" ht="12.7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5:44" ht="12.7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5:44" ht="12.7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5:44" ht="12.7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5:44" ht="12.7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5:44" ht="12.7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5:44" ht="12.7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5:44" ht="12.7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5:44" ht="12.7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5:44" ht="12.7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5:44" ht="12.7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5:44" ht="12.7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5:44" ht="12.7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5:44" ht="12.7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5:44" ht="12.7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5:44" ht="12.7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5:44" ht="12.7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5:44" ht="12.7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5:44" ht="12.7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5:44" ht="12.7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5:44" ht="12.7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5:44" ht="12.7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5:44" ht="12.7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5:44" ht="12.7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5:44" ht="12.7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5:44" ht="12.7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5:44" ht="12.7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5:44" ht="12.7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5:44" ht="12.7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5:44" ht="12.7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5:44" ht="12.7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5:44" ht="12.7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5:44" ht="12.7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5:44" ht="12.7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5:44" ht="12.7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5:44" ht="12.7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5:44" ht="12.7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5:44" ht="12.7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5:44" ht="12.7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5:44" ht="12.7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5:44" ht="12.7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5:44" ht="12.7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5:44" ht="12.7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5:44" ht="12.7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5:44" ht="12.7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5:44" ht="12.7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5:44" ht="12.7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5:44" ht="12.7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5:44" ht="12.7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5:44" ht="12.7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5:44" ht="12.7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5:44" ht="12.7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5:44" ht="12.7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5:44" ht="12.7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5:44" ht="12.7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5:44" ht="12.7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5:44" ht="12.7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5:44" ht="12.7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5:44" ht="12.7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5:44" ht="12.7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5:44" ht="12.7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5:44" ht="12.7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5:44" ht="12.7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5:44" ht="12.7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5:44" ht="12.7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5:44" ht="12.7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5:44" ht="12.7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5:44" ht="12.7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5:44" ht="12.7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5:44" ht="12.7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5:44" ht="12.7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5:44" ht="12.7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5:44" ht="12.7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5:44" ht="12.7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</sheetData>
  <sheetProtection/>
  <mergeCells count="9">
    <mergeCell ref="D1:G1"/>
    <mergeCell ref="D10:G10"/>
    <mergeCell ref="A22:I22"/>
    <mergeCell ref="A23:I23"/>
    <mergeCell ref="A24:I24"/>
    <mergeCell ref="F12:J12"/>
    <mergeCell ref="D13:G13"/>
    <mergeCell ref="D21:G21"/>
    <mergeCell ref="C1:C2"/>
  </mergeCells>
  <printOptions horizontalCentered="1" verticalCentered="1"/>
  <pageMargins left="0.11811023622047245" right="0.1968503937007874" top="1.968503937007874" bottom="1.1023622047244095" header="0.1968503937007874" footer="0.15748031496062992"/>
  <pageSetup fitToHeight="1" fitToWidth="1" horizontalDpi="300" verticalDpi="300" orientation="landscape" scale="98" r:id="rId2"/>
  <headerFooter alignWithMargins="0">
    <oddHeader>&amp;C&amp;"Arial,Gras"&amp;14Résultats des compétitions 2009
Groupe Senior Couple en danse</oddHeader>
    <oddFooter>&amp;C&amp;"Arial,Gras"1&amp;Xère&amp;X place: 5 pts&amp;"Arial,Normal"                &amp;"Arial,Gras"   2&amp;Xe&amp;X place: 4 pts                 3&amp;Xe&amp;X place: 3 pts                   4&amp;Xe &amp;Xplace: 2 pts                 5&amp;Xe&amp;X place: 1 pt&amp;R  
</oddFooter>
  </headerFooter>
  <rowBreaks count="1" manualBreakCount="1">
    <brk id="25" min="2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6" sqref="F6"/>
    </sheetView>
  </sheetViews>
  <sheetFormatPr defaultColWidth="15.7109375" defaultRowHeight="12.75"/>
  <cols>
    <col min="1" max="1" width="22.8515625" style="0" bestFit="1" customWidth="1"/>
    <col min="2" max="2" width="25.00390625" style="0" customWidth="1"/>
    <col min="3" max="16" width="10.7109375" style="0" customWidth="1"/>
  </cols>
  <sheetData>
    <row r="1" spans="1:16" ht="162.75" customHeight="1" thickBot="1">
      <c r="A1" s="161" t="s">
        <v>8</v>
      </c>
      <c r="B1" s="162"/>
      <c r="C1" s="60"/>
      <c r="D1" s="61"/>
      <c r="E1" s="61"/>
      <c r="F1" s="62"/>
      <c r="G1" s="55"/>
      <c r="H1" s="62"/>
      <c r="I1" s="55"/>
      <c r="J1" s="62"/>
      <c r="K1" s="62"/>
      <c r="L1" s="62"/>
      <c r="M1" s="62"/>
      <c r="N1" s="63"/>
      <c r="O1" s="63"/>
      <c r="P1" s="62"/>
    </row>
    <row r="2" spans="1:16" ht="36" customHeight="1">
      <c r="A2" s="204" t="s">
        <v>4</v>
      </c>
      <c r="B2" s="205"/>
      <c r="C2" s="44"/>
      <c r="D2" s="24"/>
      <c r="E2" s="24"/>
      <c r="F2" s="24"/>
      <c r="G2" s="24"/>
      <c r="H2" s="24"/>
      <c r="I2" s="48"/>
      <c r="J2" s="24"/>
      <c r="K2" s="24"/>
      <c r="L2" s="24"/>
      <c r="M2" s="24"/>
      <c r="N2" s="24"/>
      <c r="O2" s="24"/>
      <c r="P2" s="24"/>
    </row>
    <row r="3" spans="1:16" ht="46.5" customHeight="1">
      <c r="A3" s="209" t="s">
        <v>100</v>
      </c>
      <c r="B3" s="210"/>
      <c r="C3" s="45"/>
      <c r="D3" s="24"/>
      <c r="E3" s="24"/>
      <c r="F3" s="26"/>
      <c r="G3" s="26"/>
      <c r="H3" s="26"/>
      <c r="I3" s="26"/>
      <c r="J3" s="24"/>
      <c r="K3" s="24"/>
      <c r="L3" s="24"/>
      <c r="M3" s="24"/>
      <c r="N3" s="24"/>
      <c r="O3" s="26"/>
      <c r="P3" s="24"/>
    </row>
    <row r="4" spans="1:16" ht="46.5" customHeight="1">
      <c r="A4" s="209" t="s">
        <v>53</v>
      </c>
      <c r="B4" s="210"/>
      <c r="C4" s="45"/>
      <c r="D4" s="24"/>
      <c r="E4" s="24"/>
      <c r="F4" s="26"/>
      <c r="G4" s="26"/>
      <c r="H4" s="26"/>
      <c r="I4" s="26"/>
      <c r="J4" s="24"/>
      <c r="K4" s="24"/>
      <c r="L4" s="24"/>
      <c r="M4" s="24"/>
      <c r="N4" s="24"/>
      <c r="O4" s="26"/>
      <c r="P4" s="24"/>
    </row>
    <row r="5" spans="1:16" ht="36" customHeight="1">
      <c r="A5" s="209" t="s">
        <v>5</v>
      </c>
      <c r="B5" s="210"/>
      <c r="C5" s="45"/>
      <c r="D5" s="24"/>
      <c r="E5" s="24"/>
      <c r="F5" s="29"/>
      <c r="G5" s="29"/>
      <c r="H5" s="24"/>
      <c r="I5" s="24"/>
      <c r="J5" s="24"/>
      <c r="K5" s="24"/>
      <c r="L5" s="24"/>
      <c r="M5" s="24"/>
      <c r="N5" s="24"/>
      <c r="O5" s="24"/>
      <c r="P5" s="24"/>
    </row>
    <row r="6" spans="1:16" ht="36" customHeight="1">
      <c r="A6" s="206" t="s">
        <v>7</v>
      </c>
      <c r="B6" s="207"/>
      <c r="C6" s="4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36" customHeight="1">
      <c r="A7" s="206" t="s">
        <v>14</v>
      </c>
      <c r="B7" s="207"/>
      <c r="C7" s="45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36" customHeight="1">
      <c r="A8" s="167" t="s">
        <v>124</v>
      </c>
      <c r="B8" s="211"/>
      <c r="C8" s="4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36" customHeight="1">
      <c r="A9" s="206" t="s">
        <v>6</v>
      </c>
      <c r="B9" s="207"/>
      <c r="C9" s="46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36" customHeight="1">
      <c r="A10" s="206" t="s">
        <v>0</v>
      </c>
      <c r="B10" s="207"/>
      <c r="C10" s="46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36" customHeight="1">
      <c r="A11" s="167" t="s">
        <v>1</v>
      </c>
      <c r="B11" s="211"/>
      <c r="C11" s="45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36" customHeight="1">
      <c r="A12" s="167" t="s">
        <v>23</v>
      </c>
      <c r="B12" s="211"/>
      <c r="C12" s="4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36" customHeight="1">
      <c r="A13" s="167" t="s">
        <v>160</v>
      </c>
      <c r="B13" s="168"/>
      <c r="C13" s="45"/>
      <c r="D13" s="24"/>
      <c r="E13" s="24"/>
      <c r="F13" s="26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36" customHeight="1">
      <c r="A14" s="167" t="s">
        <v>175</v>
      </c>
      <c r="B14" s="168"/>
      <c r="C14" s="45"/>
      <c r="D14" s="24"/>
      <c r="E14" s="24"/>
      <c r="F14" s="26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36" customHeight="1">
      <c r="A15" s="167" t="s">
        <v>24</v>
      </c>
      <c r="B15" s="168"/>
      <c r="C15" s="45"/>
      <c r="D15" s="24"/>
      <c r="E15" s="30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36" customHeight="1" thickBot="1">
      <c r="A16" s="170" t="s">
        <v>35</v>
      </c>
      <c r="B16" s="171"/>
      <c r="C16" s="47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36" customHeight="1" thickBot="1">
      <c r="A17" s="208" t="s">
        <v>9</v>
      </c>
      <c r="B17" s="208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1:16" ht="18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</row>
    <row r="19" spans="1:16" ht="1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</row>
  </sheetData>
  <sheetProtection/>
  <mergeCells count="19">
    <mergeCell ref="A5:B5"/>
    <mergeCell ref="A7:B7"/>
    <mergeCell ref="A11:B11"/>
    <mergeCell ref="A1:B1"/>
    <mergeCell ref="A10:B10"/>
    <mergeCell ref="A18:P18"/>
    <mergeCell ref="A15:B15"/>
    <mergeCell ref="A16:B16"/>
    <mergeCell ref="A14:B14"/>
    <mergeCell ref="A19:P19"/>
    <mergeCell ref="A2:B2"/>
    <mergeCell ref="A6:B6"/>
    <mergeCell ref="A9:B9"/>
    <mergeCell ref="A17:B17"/>
    <mergeCell ref="A4:B4"/>
    <mergeCell ref="A8:B8"/>
    <mergeCell ref="A12:B12"/>
    <mergeCell ref="A3:B3"/>
    <mergeCell ref="A13:B13"/>
  </mergeCells>
  <printOptions horizontalCentered="1" verticalCentered="1"/>
  <pageMargins left="1.0236220472440944" right="0.35433070866141736" top="0.984251968503937" bottom="0.984251968503937" header="0.5118110236220472" footer="0.5118110236220472"/>
  <pageSetup horizontalDpi="300" verticalDpi="300" orientation="landscape" paperSize="9" scale="60" r:id="rId2"/>
  <headerFooter alignWithMargins="0">
    <oddHeader>&amp;C&amp;"Arial,Gras"&amp;14Résultats des compétition 2009-2010
</oddHeader>
    <oddFooter>&amp;C&amp;"Arial,Gras"1&amp;Xère&amp;X place: 5 pts         &amp;"Arial,Gras italique"           &amp;"Arial,Gras"2&amp;Xe&amp;X place: 4 pts                    3&amp;Xe&amp;X place: 3 pts                    4&amp;Xe&amp;X place: 2 pts                    5&amp;Xe&amp;X place: 1 pt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 St_Antoine</dc:creator>
  <cp:keywords/>
  <dc:description/>
  <cp:lastModifiedBy> </cp:lastModifiedBy>
  <cp:lastPrinted>2010-04-08T11:12:10Z</cp:lastPrinted>
  <dcterms:created xsi:type="dcterms:W3CDTF">2001-12-27T23:52:38Z</dcterms:created>
  <dcterms:modified xsi:type="dcterms:W3CDTF">2010-04-08T11:12:28Z</dcterms:modified>
  <cp:category/>
  <cp:version/>
  <cp:contentType/>
  <cp:contentStatus/>
</cp:coreProperties>
</file>